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A712309-6A93-4014-A3ED-AC670B47C78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<sst xmlns="http://schemas.openxmlformats.org/spreadsheetml/2006/main" count="8124" uniqueCount="2367">
  <si>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</si>
  <si>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</si>
  <si>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</si>
  <si>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</si>
  <si>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</si>
  <si>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</si>
  <si>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</si>
  <si>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</si>
  <si>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</si>
  <si>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</si>
  <si>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</si>
  <si>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</si>
  <si>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</si>
  <si>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</si>
  <si>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</si>
  <si>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</si>
  <si>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</si>
  <si>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</si>
  <si>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</si>
  <si>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</si>
  <si>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</si>
  <si>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</si>
  <si>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</si>
  <si>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</si>
  <si>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</si>
  <si>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</si>
  <si>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</si>
  <si>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</si>
  <si>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</si>
  <si>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</si>
  <si>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</si>
  <si>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</si>
  <si>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</si>
  <si>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</si>
  <si>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</si>
  <si>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</si>
  <si>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</si>
  <si>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</si>
  <si>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</si>
  <si>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</si>
  <si>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</si>
  <si>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</si>
  <si>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</si>
  <si>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</si>
  <si>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</si>
  <si>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</si>
  <si>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</si>
  <si>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</si>
  <si>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</si>
  <si>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</si>
  <si>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</si>
  <si>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</si>
  <si>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</si>
  <si>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</si>
  <si>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</si>
  <si>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</si>
  <si>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</si>
  <si>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</si>
  <si>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</si>
  <si>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</si>
  <si>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</si>
  <si>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</si>
  <si>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</si>
  <si>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</si>
  <si>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</si>
  <si>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</si>
  <si>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</si>
  <si>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</si>
  <si>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</si>
  <si>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</si>
  <si>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</si>
  <si>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</si>
  <si>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</si>
  <si>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</si>
  <si>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</si>
  <si>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</si>
  <si>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</si>
  <si>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</si>
  <si>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</si>
  <si>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</si>
  <si>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</si>
  <si>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</si>
  <si>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</si>
  <si>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</si>
  <si>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</si>
  <si>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</si>
  <si>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</si>
  <si>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</si>
  <si>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</si>
  <si>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</si>
  <si>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</si>
  <si>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</si>
  <si>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</si>
  <si>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</si>
  <si>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</si>
  <si>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</si>
  <si>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</si>
  <si>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</si>
  <si>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</si>
  <si>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</si>
  <si>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</si>
  <si>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</si>
  <si>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</si>
  <si>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</si>
  <si>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</si>
  <si>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</si>
  <si>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</si>
  <si>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</si>
  <si>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</si>
  <si>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</si>
  <si>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</si>
  <si>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</si>
  <si>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</si>
  <si>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</si>
  <si>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</si>
  <si>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</si>
  <si>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</si>
  <si>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</si>
  <si>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</si>
  <si>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</si>
  <si>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</si>
  <si>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</si>
  <si>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</si>
  <si>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</si>
  <si>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</si>
  <si>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</si>
  <si>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</si>
  <si>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</si>
  <si>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</si>
  <si>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</si>
  <si>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</si>
  <si>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</si>
  <si>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</si>
  <si>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</si>
  <si>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</si>
  <si>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</si>
  <si>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</si>
  <si>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</si>
  <si>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</si>
  <si>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</si>
  <si>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</si>
  <si>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</si>
  <si>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</si>
  <si>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</si>
  <si>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</si>
  <si>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</si>
  <si>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</si>
  <si>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</si>
  <si>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</si>
  <si>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</si>
  <si>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</si>
  <si>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</si>
  <si>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</si>
  <si>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</si>
  <si>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</si>
  <si>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</si>
  <si>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</si>
  <si>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</si>
  <si>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</si>
  <si>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</si>
  <si>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</si>
  <si>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</si>
  <si>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</si>
  <si>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</si>
  <si>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</si>
  <si>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</si>
  <si>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</si>
  <si>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</si>
  <si>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</si>
  <si>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</si>
  <si>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</si>
  <si>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</si>
  <si>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</si>
  <si>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</si>
  <si>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</si>
  <si>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</si>
  <si>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</si>
  <si>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</si>
  <si>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</si>
  <si>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</si>
  <si>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</si>
  <si>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</si>
  <si>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</si>
  <si>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</si>
  <si>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</si>
  <si>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</si>
  <si>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</si>
  <si>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</si>
  <si>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</si>
  <si>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</si>
  <si>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</si>
  <si>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</si>
  <si>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</si>
  <si>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</si>
  <si>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</si>
  <si>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</si>
  <si>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</si>
  <si>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</si>
  <si>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</si>
  <si>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</si>
  <si>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</si>
  <si>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</si>
  <si>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</si>
  <si>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</si>
  <si>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</si>
  <si>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</si>
  <si>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</si>
  <si>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</si>
  <si>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</si>
  <si>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</si>
  <si>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</si>
  <si>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</si>
  <si>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</si>
  <si>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</si>
  <si>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</si>
  <si>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</si>
  <si>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</si>
  <si>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</si>
  <si>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</si>
  <si>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</si>
  <si>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</si>
  <si>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</si>
  <si>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</si>
  <si>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</si>
  <si>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</si>
  <si>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</si>
  <si>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</si>
  <si>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</si>
  <si>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</si>
  <si>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</si>
  <si>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</si>
  <si>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</si>
  <si>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</si>
  <si>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</si>
  <si>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</si>
  <si>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</si>
  <si>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</si>
  <si>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</si>
  <si>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</si>
  <si>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</si>
  <si>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</si>
  <si>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</si>
  <si>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</si>
  <si>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</si>
  <si>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</si>
  <si>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</si>
  <si>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</si>
  <si>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</si>
  <si>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</si>
  <si>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</si>
  <si>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</si>
  <si>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</si>
  <si>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</si>
  <si>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</si>
  <si>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</si>
  <si>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</si>
  <si>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</si>
  <si>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</si>
  <si>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</si>
  <si>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</si>
  <si>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</si>
  <si>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</si>
  <si>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</si>
  <si>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</si>
  <si>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</si>
  <si>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</si>
  <si>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</si>
  <si>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</si>
  <si>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</si>
  <si>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</si>
  <si>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</si>
  <si>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</si>
  <si>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</si>
  <si>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</si>
  <si>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</si>
  <si>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</si>
  <si>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</si>
  <si>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</si>
  <si>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</si>
  <si>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</si>
  <si>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</si>
  <si>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</si>
  <si>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</si>
  <si>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</si>
  <si>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</si>
  <si>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</si>
  <si>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</si>
  <si>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</si>
  <si>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</si>
  <si>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</si>
  <si>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</si>
  <si>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</si>
  <si>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</si>
  <si>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</si>
  <si>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</si>
  <si>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</si>
  <si>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</si>
  <si>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</si>
  <si>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</si>
  <si>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</si>
  <si>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</si>
  <si>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</si>
  <si>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</si>
  <si>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</si>
  <si>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</si>
  <si>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</si>
  <si>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</si>
  <si>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</si>
  <si>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</si>
  <si>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</si>
  <si>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</si>
  <si>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</si>
  <si>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</si>
  <si>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</si>
  <si>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</si>
  <si>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</si>
  <si>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</si>
  <si>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</si>
  <si>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</si>
  <si>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</si>
  <si>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</si>
  <si>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</si>
  <si>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</si>
  <si>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</si>
  <si>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</si>
  <si>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</si>
  <si>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</si>
  <si>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</si>
  <si>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</si>
  <si>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</si>
  <si>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</si>
  <si>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</si>
  <si>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</si>
  <si>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</si>
  <si>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</si>
  <si>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</si>
  <si>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</si>
  <si>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</si>
  <si>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</si>
  <si>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</si>
  <si>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</si>
  <si>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</si>
  <si>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</si>
  <si>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</si>
  <si>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</si>
  <si>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</si>
  <si>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</si>
  <si>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</si>
  <si>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</si>
  <si>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</si>
  <si>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</si>
  <si>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</si>
  <si>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</si>
  <si>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</si>
  <si>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</si>
  <si>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</si>
  <si>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</si>
  <si>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</si>
  <si>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</si>
  <si>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</si>
  <si>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</si>
  <si>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</si>
  <si>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</si>
  <si>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</si>
  <si>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</si>
  <si>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</si>
  <si>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</si>
  <si>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</si>
  <si>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</si>
  <si>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</si>
  <si>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</si>
  <si>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</si>
  <si>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</si>
  <si>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</si>
  <si>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</si>
  <si>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</si>
  <si>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</si>
  <si>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</si>
  <si>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</si>
  <si>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</si>
  <si>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</si>
  <si>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</si>
  <si>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</si>
  <si>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</si>
  <si>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</si>
  <si>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</si>
  <si>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</si>
  <si>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</si>
  <si>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</si>
  <si>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</si>
  <si>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</si>
  <si>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</si>
  <si>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</si>
  <si>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</si>
  <si>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</si>
  <si>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</si>
  <si>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</si>
  <si>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</si>
  <si>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</si>
  <si>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</si>
  <si>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</si>
  <si>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</si>
  <si>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</si>
  <si>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</si>
  <si>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</si>
  <si>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</si>
  <si>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</si>
  <si>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</si>
  <si>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</si>
  <si>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</si>
  <si>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</si>
  <si>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</si>
  <si>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</si>
  <si>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</si>
  <si>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</si>
  <si>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</si>
  <si>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</si>
  <si>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</si>
  <si>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</si>
  <si>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</si>
  <si>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</si>
  <si>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</si>
  <si>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</si>
  <si>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</si>
  <si>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</si>
  <si>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</si>
  <si>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</si>
  <si>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</si>
  <si>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</si>
  <si>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</si>
  <si>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</si>
  <si>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</si>
  <si>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</si>
  <si>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</si>
  <si>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</si>
  <si>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</si>
  <si>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</si>
  <si>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</si>
  <si>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</si>
  <si>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</si>
  <si>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</si>
  <si>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</si>
  <si>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</si>
  <si>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</si>
  <si>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</si>
  <si>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</si>
  <si>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</si>
  <si>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</si>
  <si>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</si>
  <si>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</si>
  <si>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</si>
  <si>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</si>
  <si>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</si>
  <si>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</si>
  <si>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</si>
  <si>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</si>
  <si>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</si>
  <si>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</si>
  <si>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</si>
  <si>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</si>
  <si>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</si>
  <si>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</si>
  <si>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</si>
  <si>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</si>
  <si>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</si>
  <si>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</si>
  <si>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</si>
  <si>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</si>
  <si>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</si>
  <si>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</si>
  <si>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</si>
  <si>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</si>
  <si>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</si>
  <si>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</si>
  <si>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</si>
  <si>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</si>
  <si>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</si>
  <si>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</si>
  <si>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</si>
  <si>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</si>
  <si>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</si>
  <si>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</si>
  <si>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</si>
  <si>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</si>
  <si>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</si>
  <si>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</si>
  <si>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</si>
  <si>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</si>
  <si>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</si>
  <si>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</si>
  <si>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</si>
  <si>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</si>
  <si>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</si>
  <si>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</si>
  <si>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</si>
  <si>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</si>
  <si>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</si>
  <si>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</si>
  <si>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</si>
  <si>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</si>
  <si>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</si>
  <si>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</si>
  <si>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</si>
  <si>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</si>
  <si>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</si>
  <si>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</si>
  <si>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</si>
  <si>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</si>
  <si>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</si>
  <si>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</si>
  <si>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</si>
  <si>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</si>
  <si>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</si>
  <si>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</si>
  <si>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</si>
  <si>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</si>
  <si>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</si>
  <si>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</si>
  <si>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</si>
  <si>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</si>
  <si>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</si>
  <si>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</si>
  <si>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</si>
  <si>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</si>
  <si>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</si>
  <si>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</si>
  <si>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</si>
  <si>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</si>
  <si>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</si>
  <si>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</si>
  <si>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</si>
  <si>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</si>
  <si>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</si>
  <si>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</si>
  <si>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</si>
  <si>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</si>
  <si>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</si>
  <si>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</si>
  <si>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</si>
  <si>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</si>
  <si>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</si>
  <si>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</si>
  <si>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</si>
  <si>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</si>
  <si>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</si>
  <si>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</si>
  <si>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</si>
  <si>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</si>
  <si>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</si>
  <si>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</si>
  <si>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</si>
  <si>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</si>
  <si>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</si>
  <si>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</si>
  <si>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</si>
  <si>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</si>
  <si>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</si>
  <si>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</si>
  <si>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</si>
  <si>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</si>
  <si>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</si>
  <si>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</si>
  <si>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</si>
  <si>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</si>
  <si>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</si>
  <si>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</si>
  <si>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</si>
  <si>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</si>
  <si>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</si>
  <si>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</si>
  <si>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</si>
  <si>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</si>
  <si>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</si>
  <si>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</si>
  <si>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</si>
  <si>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</si>
  <si>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</si>
  <si>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</si>
  <si>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</si>
  <si>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</si>
  <si>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</si>
  <si>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</si>
  <si>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</si>
  <si>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</si>
  <si>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</si>
  <si>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</si>
  <si>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</si>
  <si>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</si>
  <si>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</si>
  <si>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</si>
  <si>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</si>
  <si>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</si>
  <si>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</si>
  <si>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</si>
  <si>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</si>
  <si>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</si>
  <si>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</si>
  <si>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</si>
  <si>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</si>
  <si>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</si>
  <si>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</si>
  <si>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</si>
  <si>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</si>
  <si>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</si>
  <si>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</si>
  <si>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</si>
  <si>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</si>
  <si>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</si>
  <si>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</si>
  <si>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</si>
  <si>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</si>
  <si>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</si>
  <si>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</si>
  <si>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</si>
  <si>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</si>
  <si>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</si>
  <si>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</si>
  <si>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</si>
  <si>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</si>
  <si>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</si>
  <si>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</si>
  <si>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</si>
  <si>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</si>
  <si>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</si>
  <si>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</si>
  <si>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</si>
  <si>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</si>
  <si>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</si>
  <si>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</si>
  <si>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</si>
  <si>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</si>
  <si>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</si>
  <si>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</si>
  <si>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</si>
  <si>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</si>
  <si>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</si>
  <si>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</si>
  <si>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</si>
  <si>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</si>
  <si>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</si>
  <si>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</si>
  <si>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</si>
  <si>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</si>
  <si>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</si>
  <si>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</si>
  <si>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</si>
  <si>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</si>
  <si>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</si>
  <si>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</si>
  <si>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</si>
  <si>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</si>
  <si>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</si>
  <si>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</si>
  <si>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</si>
  <si>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</si>
  <si>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</si>
  <si>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</si>
  <si>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</si>
  <si>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</si>
  <si>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</si>
  <si>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</si>
  <si>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</si>
  <si>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</si>
  <si>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</si>
  <si>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</si>
  <si>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</si>
  <si>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</si>
  <si>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</si>
  <si>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</si>
  <si>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</si>
  <si>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</si>
  <si>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</si>
  <si>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</si>
  <si>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</si>
  <si>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</si>
  <si>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</si>
  <si>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</si>
  <si>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</si>
  <si>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</si>
  <si>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</si>
  <si>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</si>
  <si>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</si>
  <si>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</si>
  <si>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</si>
  <si>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</si>
  <si>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</si>
  <si>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</si>
  <si>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</si>
  <si>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</si>
  <si>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</si>
  <si>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</si>
  <si>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</si>
  <si>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</si>
  <si>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</si>
  <si>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</si>
  <si>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</si>
  <si>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</si>
  <si>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</si>
  <si>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</si>
  <si>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</si>
  <si>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</si>
  <si>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</si>
  <si>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</si>
  <si>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</si>
  <si>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</si>
  <si>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</si>
  <si>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</si>
  <si>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</si>
  <si>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</si>
  <si>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</si>
  <si>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</si>
  <si>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</si>
  <si>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</si>
  <si>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</si>
  <si>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</si>
  <si>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</si>
  <si>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</si>
  <si>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</si>
  <si>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</si>
  <si>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</si>
  <si>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</si>
  <si>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</si>
  <si>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</si>
  <si>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</si>
  <si>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</si>
  <si>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</si>
  <si>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</si>
  <si>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</si>
  <si>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</si>
  <si>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</si>
  <si>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</si>
  <si>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</si>
  <si>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</si>
  <si>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</si>
  <si>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</si>
  <si>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</si>
  <si>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</si>
  <si>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</si>
  <si>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</si>
  <si>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</si>
  <si>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</si>
  <si>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</si>
  <si>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</si>
  <si>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</si>
  <si>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</si>
  <si>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</si>
  <si>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</si>
  <si>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</si>
  <si>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</si>
  <si>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</si>
  <si>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</si>
  <si>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</si>
  <si>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</si>
  <si>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</si>
  <si>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</si>
  <si>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</si>
  <si>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</si>
  <si>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</si>
  <si>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</si>
  <si>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</si>
  <si>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</si>
  <si>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</si>
  <si>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</si>
  <si>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</si>
  <si>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</si>
  <si>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</si>
  <si>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</si>
  <si>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</si>
  <si>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</si>
  <si>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</si>
  <si>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</si>
  <si>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</si>
  <si>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</si>
  <si>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</si>
  <si>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</si>
  <si>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</si>
  <si>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</si>
  <si>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</si>
  <si>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</si>
  <si>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</si>
  <si>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</si>
  <si>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</si>
  <si>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</si>
  <si>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</si>
  <si>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</si>
  <si>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</si>
  <si>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</si>
  <si>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</si>
  <si>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</si>
  <si>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</si>
  <si>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</si>
  <si>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</si>
  <si>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</si>
  <si>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</si>
  <si>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</si>
  <si>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</si>
  <si>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</si>
  <si>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</si>
  <si>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</si>
  <si>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</si>
  <si>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</si>
  <si>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</si>
  <si>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</si>
  <si>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</si>
  <si>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</si>
  <si>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</si>
  <si>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</si>
  <si>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</si>
  <si>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</si>
  <si>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</si>
  <si>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</si>
  <si>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</si>
  <si>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</si>
  <si>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</si>
  <si>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</si>
  <si>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</si>
  <si>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</si>
  <si>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</si>
  <si>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</si>
  <si>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</si>
  <si>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</si>
  <si>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</si>
  <si>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</si>
  <si>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</si>
  <si>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</si>
  <si>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</si>
  <si>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</si>
  <si>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</si>
  <si>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</si>
  <si>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</si>
  <si>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</si>
  <si>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</si>
  <si>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</si>
  <si>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</si>
  <si>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</si>
  <si>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</si>
  <si>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</si>
  <si>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</si>
  <si>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</si>
  <si>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</si>
  <si>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</si>
  <si>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</si>
  <si>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</si>
  <si>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</si>
  <si>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</si>
  <si>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</si>
  <si>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</si>
  <si>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</si>
  <si>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</si>
  <si>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</si>
  <si>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</si>
  <si>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</si>
  <si>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</si>
  <si>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</si>
  <si>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</si>
  <si>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</si>
  <si>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</si>
  <si>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</si>
  <si>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</si>
  <si>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</si>
  <si>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</si>
  <si>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</si>
  <si>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</si>
  <si>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</si>
  <si>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</si>
  <si>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</si>
  <si>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</si>
  <si>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</si>
  <si>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</si>
  <si>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</si>
  <si>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</si>
  <si>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</si>
  <si>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</si>
  <si>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</si>
  <si>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</si>
  <si>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</si>
  <si>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</si>
  <si>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</si>
  <si>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</si>
  <si>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</si>
  <si>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</si>
  <si>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</si>
  <si>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</si>
  <si>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</si>
  <si>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</si>
  <si>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</si>
  <si>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</si>
  <si>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</si>
  <si>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</si>
  <si>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</si>
  <si>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</si>
  <si>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</si>
  <si>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</si>
  <si>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</si>
  <si>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</si>
  <si>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</si>
  <si>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</si>
  <si>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</si>
  <si>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</si>
  <si>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</si>
  <si>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</si>
  <si>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</si>
  <si>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</si>
  <si>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</si>
  <si>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</si>
  <si>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</si>
  <si>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</si>
  <si>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</si>
  <si>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</si>
  <si>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</si>
  <si>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</si>
  <si>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</si>
  <si>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</si>
  <si>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</si>
  <si>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</si>
  <si>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</si>
  <si>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</si>
  <si>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</si>
  <si>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</si>
  <si>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</si>
  <si>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</si>
  <si>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</si>
  <si>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</si>
  <si>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</si>
  <si>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</si>
  <si>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</si>
  <si>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</si>
  <si>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</si>
  <si>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</si>
  <si>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</si>
  <si>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</si>
  <si>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</si>
  <si>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</si>
  <si>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</si>
  <si>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</si>
  <si>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</si>
  <si>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</si>
  <si>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</si>
  <si>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</si>
  <si>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</si>
  <si>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</si>
  <si>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</si>
  <si>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</si>
  <si>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</si>
  <si>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</si>
  <si>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</si>
  <si>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</si>
  <si>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</si>
  <si>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</si>
  <si>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</si>
  <si>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</si>
  <si>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</si>
  <si>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</si>
  <si>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</si>
  <si>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</si>
  <si>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</si>
  <si>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</si>
  <si>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</si>
  <si>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</si>
  <si>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</si>
  <si>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</si>
  <si>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</si>
  <si>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</si>
  <si>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</si>
  <si>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</si>
  <si>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</si>
  <si>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</si>
  <si>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</si>
  <si>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</si>
  <si>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</si>
  <si>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</si>
  <si>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</si>
  <si>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</si>
  <si>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</si>
  <si>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</si>
  <si>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</si>
  <si>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</si>
  <si>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</si>
  <si>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</si>
  <si>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</si>
  <si>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</si>
  <si>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</si>
  <si>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</si>
  <si>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</si>
  <si>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</si>
  <si>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</si>
  <si>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</si>
  <si>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</si>
  <si>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</si>
  <si>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</si>
  <si>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</si>
  <si>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</si>
  <si>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</si>
  <si>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</si>
  <si>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</si>
  <si>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</si>
  <si>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</si>
  <si>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</si>
  <si>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</si>
  <si>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</si>
  <si>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</si>
  <si>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</si>
  <si>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</si>
  <si>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</si>
  <si>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</si>
  <si>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</si>
  <si>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</si>
  <si>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</si>
  <si>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</si>
  <si>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</si>
  <si>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</si>
  <si>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</si>
  <si>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</si>
  <si>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</si>
  <si>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</si>
  <si>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</si>
  <si>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</si>
  <si>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</si>
  <si>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</si>
  <si>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</si>
  <si>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</si>
  <si>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</si>
  <si>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</si>
  <si>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</si>
  <si>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</si>
  <si>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</si>
  <si>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</si>
  <si>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</si>
  <si>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</si>
  <si>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</si>
  <si>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</si>
  <si>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</si>
  <si>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</si>
  <si>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</si>
  <si>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</si>
  <si>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</si>
  <si>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</si>
  <si>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</si>
  <si>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</si>
  <si>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</si>
  <si>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</si>
  <si>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</si>
  <si>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</si>
  <si>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</si>
  <si>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</si>
  <si>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</si>
  <si>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</si>
  <si>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</si>
  <si>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</si>
  <si>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</si>
  <si>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</si>
  <si>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</si>
  <si>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</si>
  <si>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</si>
  <si>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</si>
  <si>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</si>
  <si>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</si>
  <si>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</si>
  <si>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</si>
  <si>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</si>
  <si>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</si>
  <si>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</si>
  <si>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</si>
  <si>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</si>
  <si>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</si>
  <si>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</si>
  <si>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</si>
  <si>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</si>
  <si>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</si>
  <si>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</si>
  <si>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</si>
  <si>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</si>
  <si>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</si>
  <si>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</si>
  <si>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</si>
  <si>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</si>
  <si>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</si>
  <si>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</si>
  <si>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</si>
  <si>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</si>
  <si>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</si>
  <si>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</si>
  <si>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</si>
  <si>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</si>
  <si>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</si>
  <si>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</si>
  <si>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</si>
  <si>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</si>
  <si>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</si>
  <si>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</si>
  <si>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</si>
  <si>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</si>
  <si>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</si>
  <si>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</si>
  <si>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</si>
  <si>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</si>
  <si>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</si>
  <si>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</si>
  <si>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</si>
  <si>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</si>
  <si>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</si>
  <si>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</si>
  <si>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</si>
  <si>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</si>
  <si>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</si>
  <si>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</si>
  <si>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</si>
  <si>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</si>
  <si>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</si>
  <si>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</si>
  <si>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</si>
  <si>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</si>
  <si>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</si>
  <si>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</si>
  <si>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</si>
  <si>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</si>
  <si>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</si>
  <si>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</si>
  <si>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</si>
  <si>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</si>
  <si>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</si>
  <si>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</si>
  <si>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</si>
  <si>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</si>
  <si>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</si>
  <si>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</si>
  <si>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</si>
  <si>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</si>
  <si>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</si>
  <si>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</si>
  <si>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</si>
  <si>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</si>
  <si>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</si>
  <si>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</si>
  <si>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</si>
  <si>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</si>
  <si>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</si>
  <si>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</si>
  <si>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</si>
  <si>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</si>
  <si>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</si>
  <si>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</si>
  <si>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</si>
  <si>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</si>
  <si>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</si>
  <si>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</si>
  <si>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</si>
  <si>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</si>
  <si>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</si>
  <si>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</si>
  <si>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</si>
  <si>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</si>
  <si>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</si>
  <si>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</si>
  <si>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</si>
  <si>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</si>
  <si>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</si>
  <si>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</si>
  <si>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</si>
  <si>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</si>
  <si>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</si>
  <si>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</si>
  <si>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</si>
  <si>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</si>
  <si>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</si>
  <si>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</si>
  <si>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</si>
  <si>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</si>
  <si>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</si>
  <si>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</si>
  <si>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</si>
  <si>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</si>
  <si>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</si>
  <si>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</si>
  <si>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</si>
  <si>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</si>
  <si>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</si>
  <si>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</si>
  <si>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</si>
  <si>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</si>
  <si>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</si>
  <si>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</si>
  <si>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</si>
  <si>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</si>
  <si>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</si>
  <si>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</si>
  <si>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</si>
  <si>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</si>
  <si>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</si>
  <si>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</si>
  <si>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</si>
  <si>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</si>
  <si>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</si>
  <si>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</si>
  <si>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</si>
  <si>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</si>
  <si>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</si>
  <si>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</si>
  <si>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</si>
  <si>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</si>
  <si>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</si>
  <si>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</si>
  <si>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</si>
  <si>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</si>
  <si>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</si>
  <si>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</si>
  <si>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</si>
  <si>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</si>
  <si>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</si>
  <si>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</si>
  <si>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</si>
  <si>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</si>
  <si>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</si>
  <si>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</si>
  <si>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</si>
  <si>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</si>
  <si>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</si>
  <si>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</si>
  <si>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</si>
  <si>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</si>
  <si>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</si>
  <si>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</si>
  <si>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</si>
  <si>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</si>
  <si>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</si>
  <si>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</si>
  <si>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</si>
  <si>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</si>
  <si>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</si>
  <si>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</si>
  <si>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</si>
  <si>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</si>
  <si>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</si>
  <si>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</si>
  <si>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</si>
  <si>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</si>
  <si>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</si>
  <si>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</si>
  <si>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</si>
  <si>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</si>
  <si>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</si>
  <si>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</si>
  <si>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</si>
  <si>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</si>
  <si>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</si>
  <si>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</si>
  <si>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</si>
  <si>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</si>
  <si>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</si>
  <si>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</si>
  <si>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</si>
  <si>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</si>
  <si>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</si>
  <si>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</si>
  <si>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</si>
  <si>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</si>
  <si>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</si>
  <si>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</si>
  <si>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</si>
  <si>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</si>
  <si>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</si>
  <si>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</si>
  <si>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</si>
  <si>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</si>
  <si>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</si>
  <si>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</si>
  <si>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</si>
  <si>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</si>
  <si>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</si>
  <si>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</si>
  <si>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</si>
  <si>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</si>
  <si>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</si>
  <si>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</si>
  <si>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</si>
  <si>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</si>
  <si>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</si>
  <si>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</si>
  <si>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</si>
  <si>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</si>
  <si>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</si>
  <si>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</si>
  <si>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</si>
  <si>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</si>
  <si>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</si>
  <si>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</si>
  <si>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</si>
  <si>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</si>
  <si>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</si>
  <si>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</si>
  <si>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</si>
  <si>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</si>
  <si>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</si>
  <si>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</si>
  <si>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</si>
  <si>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</si>
  <si>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</si>
  <si>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</si>
  <si>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</si>
  <si>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</si>
  <si>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</si>
  <si>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</si>
  <si>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</si>
  <si>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</si>
  <si>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</si>
  <si>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</si>
  <si>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</si>
  <si>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</si>
  <si>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</si>
  <si>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</si>
  <si>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</si>
  <si>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</si>
  <si>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</si>
  <si>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</si>
  <si>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</si>
  <si>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</si>
  <si>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</si>
  <si>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</si>
  <si>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</si>
  <si>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</si>
  <si>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</si>
  <si>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</si>
  <si>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</si>
  <si>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</si>
  <si>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</si>
  <si>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</si>
  <si>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</si>
  <si>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</si>
  <si>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</si>
  <si>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</si>
  <si>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</si>
  <si>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</si>
  <si>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</si>
  <si>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</si>
  <si>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</si>
  <si>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</si>
  <si>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</si>
  <si>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</si>
  <si>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</si>
  <si>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</si>
  <si>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</si>
  <si>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</si>
  <si>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</si>
  <si>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</si>
  <si>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</si>
  <si>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</si>
  <si>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</si>
  <si>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</si>
  <si>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</si>
  <si>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</si>
  <si>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</si>
  <si>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</si>
  <si>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</si>
  <si>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</si>
  <si>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</si>
  <si>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</si>
  <si>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</si>
  <si>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</si>
  <si>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</si>
  <si>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</si>
  <si>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</si>
  <si>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</si>
  <si>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</si>
  <si>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</si>
  <si>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</si>
  <si>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</si>
  <si>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</si>
  <si>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</si>
  <si>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</si>
  <si>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</si>
  <si>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</si>
  <si>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</si>
  <si>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</si>
  <si>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</si>
  <si>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</si>
  <si>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</si>
  <si>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</si>
  <si>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</si>
  <si>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</si>
  <si>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</si>
  <si>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</si>
  <si>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</si>
  <si>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</si>
  <si>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</si>
  <si>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</si>
  <si>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</si>
  <si>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</si>
  <si>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</si>
  <si>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</si>
  <si>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</si>
  <si>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</si>
  <si>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</si>
  <si>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</si>
  <si>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</si>
  <si>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</si>
  <si>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</si>
  <si>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</si>
  <si>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</si>
  <si>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</si>
  <si>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</si>
  <si>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</si>
  <si>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</si>
  <si>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</si>
  <si>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</si>
  <si>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</si>
  <si>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</si>
  <si>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</si>
  <si>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</si>
  <si>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</si>
  <si>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</si>
  <si>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</si>
  <si>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</si>
  <si>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</si>
  <si>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</si>
  <si>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</si>
  <si>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</si>
  <si>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</si>
  <si>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</si>
  <si>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</si>
  <si>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</si>
  <si>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</si>
  <si>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</si>
  <si>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</si>
  <si>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</si>
  <si>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</si>
  <si>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</si>
  <si>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</si>
  <si>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</si>
  <si>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</si>
  <si>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</si>
  <si>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</si>
  <si>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</si>
  <si>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</si>
  <si>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</si>
  <si>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</si>
  <si>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</si>
  <si>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</si>
  <si>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</si>
  <si>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</si>
  <si>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</si>
  <si>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</si>
  <si>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</si>
  <si>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</si>
  <si>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</si>
  <si>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</si>
  <si>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</si>
  <si>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</si>
  <si>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</si>
  <si>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</si>
  <si>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</si>
  <si>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</si>
  <si>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</si>
  <si>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</si>
  <si>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</si>
  <si>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</si>
  <si>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</si>
  <si>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</si>
  <si>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</si>
  <si>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</si>
  <si>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</si>
  <si>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</si>
  <si>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</si>
  <si>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</si>
  <si>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</si>
  <si>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</si>
  <si>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</si>
  <si>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</si>
  <si>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</si>
  <si>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</si>
  <si>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</si>
  <si>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Ear Falls Tp</t>
  </si>
  <si>
    <t>6042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</si>
  <si>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</si>
  <si>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</si>
  <si>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</si>
  <si>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</si>
  <si>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</si>
  <si>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</si>
  <si>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</si>
  <si>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</si>
  <si>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</si>
  <si>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</si>
  <si>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</si>
  <si>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</si>
  <si>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</si>
  <si>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</si>
  <si>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</si>
  <si>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</si>
  <si>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</si>
  <si>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</si>
  <si>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</si>
  <si>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</si>
  <si>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</si>
  <si>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</si>
  <si>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</si>
  <si>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</si>
  <si>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</si>
  <si>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</si>
  <si>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</si>
  <si>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</si>
  <si>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</si>
  <si>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</si>
  <si>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</si>
  <si>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</si>
  <si>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</si>
  <si>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</si>
  <si>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</si>
  <si>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</si>
  <si>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</si>
  <si>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</si>
  <si>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</si>
  <si>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</si>
  <si>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</si>
  <si>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</si>
  <si>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</si>
  <si>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</si>
  <si>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</si>
  <si>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</si>
  <si>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</si>
  <si>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</si>
  <si>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</si>
  <si>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</si>
  <si>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</si>
  <si>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</si>
  <si>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</si>
  <si>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</si>
  <si>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</si>
  <si>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</si>
  <si>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</si>
  <si>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</si>
  <si>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</si>
  <si>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</si>
  <si>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</si>
  <si>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</si>
  <si>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</si>
  <si>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</si>
  <si>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</si>
  <si>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</si>
  <si>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</si>
  <si>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</si>
  <si>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</si>
  <si>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</si>
  <si>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</si>
  <si>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</si>
  <si>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</si>
  <si>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</si>
  <si>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</si>
  <si>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</si>
  <si>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</si>
  <si>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</si>
  <si>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</si>
  <si>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</si>
  <si>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</si>
  <si>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</si>
  <si>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</si>
  <si>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</si>
  <si>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</si>
  <si>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</si>
  <si>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</si>
  <si>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</si>
  <si>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</si>
  <si>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</si>
  <si>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</si>
  <si>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</si>
  <si>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</si>
  <si>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</si>
  <si>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</si>
  <si>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</si>
  <si>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</si>
  <si>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</si>
  <si>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</si>
  <si>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</si>
  <si>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</si>
  <si>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</si>
  <si>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</si>
  <si>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</si>
  <si>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</si>
  <si>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</si>
  <si>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</si>
  <si>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</si>
  <si>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</si>
  <si>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</si>
  <si>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</si>
  <si>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</si>
  <si>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</si>
  <si>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</si>
  <si>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</si>
  <si>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</si>
  <si>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</si>
  <si>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</si>
  <si>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</si>
  <si>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</si>
  <si>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</si>
  <si>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</si>
  <si>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</si>
  <si>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</si>
  <si>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</si>
  <si>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</si>
  <si>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</si>
  <si>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</si>
  <si>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</si>
  <si>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</si>
  <si>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</si>
  <si>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</si>
  <si>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</si>
  <si>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</si>
  <si>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</si>
  <si>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</si>
  <si>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</si>
  <si>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</si>
  <si>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</si>
  <si>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</si>
  <si>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</si>
  <si>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</si>
  <si>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</si>
  <si>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</si>
  <si>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</si>
  <si>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</si>
  <si>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</si>
  <si>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</si>
  <si>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</si>
  <si>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</si>
  <si>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</si>
  <si>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</si>
  <si>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</si>
  <si>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</si>
  <si>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</si>
  <si>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</si>
  <si>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</si>
  <si>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</si>
  <si>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</si>
  <si>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</si>
  <si>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</si>
  <si>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</si>
  <si>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</si>
  <si>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</si>
  <si>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</si>
  <si>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</si>
  <si>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</si>
  <si>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</si>
  <si>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</si>
  <si>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</si>
  <si>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</si>
  <si>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</si>
  <si>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</si>
  <si>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</si>
  <si>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</si>
  <si>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</si>
  <si>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</si>
  <si>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</si>
  <si>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</si>
  <si>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</si>
  <si>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</si>
  <si>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</si>
  <si>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</si>
  <si>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</si>
  <si>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</si>
  <si>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</si>
  <si>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</si>
  <si>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</si>
  <si>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</si>
  <si>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</si>
  <si>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</si>
  <si>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</si>
  <si>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</si>
  <si>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</si>
  <si>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</si>
  <si>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</si>
  <si>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</si>
  <si>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</si>
  <si>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</si>
  <si>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</si>
  <si>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</si>
  <si>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</si>
  <si>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</si>
  <si>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</si>
  <si>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</si>
  <si>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</si>
  <si>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</si>
  <si>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</si>
  <si>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</si>
  <si>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</si>
  <si>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</si>
  <si>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</si>
  <si>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</si>
  <si>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</si>
  <si>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</si>
  <si>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</si>
  <si>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</si>
  <si>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</si>
  <si>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</si>
  <si>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</si>
  <si>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</si>
  <si>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</si>
  <si>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</si>
  <si>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</si>
  <si>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</si>
  <si>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</si>
  <si>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</si>
  <si>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</si>
  <si>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</si>
  <si>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</si>
  <si>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</si>
  <si>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</si>
  <si>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</si>
  <si>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</si>
  <si>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</si>
  <si>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</si>
  <si>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</si>
  <si>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</si>
  <si>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</si>
  <si>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</si>
  <si>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</si>
  <si>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</si>
  <si>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</si>
  <si>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</si>
  <si>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</si>
  <si>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</si>
  <si>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</si>
  <si>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</si>
  <si>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</si>
  <si>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</si>
  <si>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</si>
  <si>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</si>
  <si>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</si>
  <si>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</si>
  <si>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</si>
  <si>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</si>
  <si>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</si>
  <si>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</si>
  <si>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</si>
  <si>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</si>
  <si>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</si>
  <si>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</si>
  <si>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</si>
  <si>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</si>
  <si>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</si>
  <si>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</si>
  <si>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</si>
  <si>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</si>
  <si>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</si>
  <si>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</si>
  <si>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</si>
  <si>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</si>
  <si>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</si>
  <si>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</si>
  <si>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</si>
  <si>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</si>
  <si>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</si>
  <si>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</si>
  <si>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</si>
  <si>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</si>
  <si>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</si>
  <si>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</si>
  <si>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</si>
  <si>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</si>
  <si>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</si>
  <si>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</si>
  <si>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</si>
  <si>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</si>
  <si>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</si>
  <si>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</si>
  <si>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</si>
  <si>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</si>
  <si>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</si>
  <si>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</si>
  <si>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</si>
  <si>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</si>
  <si>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</si>
  <si>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</si>
  <si>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</si>
  <si>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</si>
  <si>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</si>
  <si>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</si>
  <si>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</si>
  <si>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</si>
  <si>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</si>
  <si>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</si>
  <si>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</si>
  <si>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</si>
  <si>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</si>
  <si>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</si>
  <si>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</si>
  <si>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</si>
  <si>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</si>
  <si>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</si>
  <si>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</si>
  <si>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</si>
  <si>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</si>
  <si>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</si>
  <si>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</si>
  <si>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</si>
  <si>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</si>
  <si>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</si>
  <si>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</si>
  <si>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</si>
  <si>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</si>
  <si>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</si>
  <si>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</si>
  <si>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</si>
  <si>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</si>
  <si>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</si>
  <si>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</si>
  <si>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</si>
  <si>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</si>
  <si>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</si>
  <si>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</si>
  <si>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</si>
  <si>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</si>
  <si>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</si>
  <si>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</si>
  <si>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</si>
  <si>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</si>
  <si>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</si>
  <si>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</si>
  <si>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</si>
  <si>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</si>
  <si>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</si>
  <si>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</si>
  <si>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</si>
  <si>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</si>
  <si>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</si>
  <si>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</si>
  <si>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</si>
  <si>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</si>
  <si>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</si>
  <si>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</si>
  <si>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</si>
  <si>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</si>
  <si>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</si>
  <si>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</si>
  <si>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</si>
  <si>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</si>
  <si>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</si>
  <si>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</si>
  <si>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</si>
  <si>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</si>
  <si>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</si>
  <si>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</si>
  <si>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</si>
  <si>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</si>
  <si>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</si>
  <si>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</si>
  <si>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</si>
  <si>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</si>
  <si>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</si>
  <si>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</si>
  <si>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</si>
  <si>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</si>
  <si>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</si>
  <si>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</si>
  <si>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</si>
  <si>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</si>
  <si>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</si>
  <si>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</si>
  <si>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</si>
  <si>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</si>
  <si>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</si>
  <si>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</si>
  <si>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</si>
  <si>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</si>
  <si>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</si>
  <si>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</si>
  <si>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</si>
  <si>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</si>
  <si>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</si>
  <si>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</si>
  <si>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</si>
  <si>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</si>
  <si>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</si>
  <si>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</si>
  <si>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</si>
  <si>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</si>
  <si>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</si>
  <si>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</si>
  <si>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</si>
  <si>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</si>
  <si>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</si>
  <si>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</si>
  <si>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</si>
  <si>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</si>
  <si>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</si>
  <si>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</si>
  <si>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</si>
  <si>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</si>
  <si>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</si>
  <si>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</si>
  <si>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</si>
  <si>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</si>
  <si>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</si>
  <si>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</si>
  <si>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</si>
  <si>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</si>
  <si>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</si>
  <si>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</si>
  <si>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</si>
  <si>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</si>
  <si>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</si>
  <si>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</si>
  <si>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</si>
  <si>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</si>
  <si>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</si>
  <si>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</si>
  <si>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</si>
  <si>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</si>
  <si>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</si>
  <si>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</si>
  <si>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</si>
  <si>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</si>
  <si>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</si>
  <si>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</si>
  <si>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</si>
  <si>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</si>
  <si>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</si>
  <si>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</si>
  <si>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</si>
  <si>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</si>
  <si>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</si>
  <si>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</si>
  <si>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</si>
  <si>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</si>
  <si>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</si>
  <si>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</si>
  <si>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</si>
  <si>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</si>
  <si>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</si>
  <si>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</si>
  <si>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</si>
  <si>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</si>
  <si>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</si>
  <si>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</si>
  <si>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</si>
  <si>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</si>
  <si>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</si>
  <si>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</si>
  <si>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</si>
  <si>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</si>
  <si>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</si>
  <si>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</si>
  <si>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</si>
  <si>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</si>
  <si>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</si>
  <si>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</si>
  <si>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</si>
  <si>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</si>
  <si>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</si>
  <si>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</si>
  <si>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</si>
  <si>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</si>
  <si>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</si>
  <si>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</si>
  <si>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</si>
  <si>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</si>
  <si>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</si>
  <si>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</si>
  <si>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</si>
  <si>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</si>
  <si>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</si>
  <si>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</si>
  <si>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</si>
  <si>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</si>
  <si>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</si>
  <si>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</si>
  <si>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</si>
  <si>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</si>
  <si>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</si>
  <si>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</si>
  <si>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</si>
  <si>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</si>
  <si>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</si>
  <si>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</si>
  <si>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</si>
  <si>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</si>
  <si>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</si>
  <si>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</si>
  <si>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</si>
  <si>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</si>
  <si>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</si>
  <si>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</si>
  <si>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</si>
  <si>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</si>
  <si>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</si>
  <si>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</si>
  <si>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</si>
  <si>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</si>
  <si>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</si>
  <si>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</si>
  <si>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</si>
  <si>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</si>
  <si>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</si>
  <si>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</si>
  <si>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</si>
  <si>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</si>
  <si>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</si>
  <si>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</si>
  <si>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</si>
  <si>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</si>
  <si>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</si>
  <si>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</si>
  <si>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</si>
  <si>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</si>
  <si>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</si>
  <si>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</si>
  <si>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</si>
  <si>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</si>
  <si>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</si>
  <si>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</si>
  <si>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</si>
  <si>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</si>
  <si>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</si>
  <si>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</si>
  <si>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</si>
  <si>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</si>
  <si>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</si>
  <si>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</si>
  <si>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</si>
  <si>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</si>
  <si>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</si>
  <si>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</si>
  <si>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</si>
  <si>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</si>
  <si>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</si>
  <si>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</si>
  <si>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</si>
  <si>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</si>
  <si>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</si>
  <si>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</si>
  <si>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</si>
  <si>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</si>
  <si>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</si>
  <si>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</si>
  <si>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</si>
  <si>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</si>
  <si>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</si>
  <si>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</si>
  <si>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</si>
  <si>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</si>
  <si>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</si>
  <si>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</si>
  <si>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</si>
  <si>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</si>
  <si>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</si>
  <si>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</si>
  <si>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</si>
  <si>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</si>
  <si>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</si>
  <si>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</si>
  <si>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</si>
  <si>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</si>
  <si>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</si>
  <si>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</si>
  <si>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</si>
  <si>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</si>
  <si>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</si>
  <si>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</si>
  <si>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</si>
  <si>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</si>
  <si>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</si>
  <si>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</si>
  <si>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</si>
  <si>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</si>
  <si>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</si>
  <si>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</si>
  <si>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</si>
  <si>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</si>
  <si>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</si>
  <si>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</si>
  <si>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</si>
  <si>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</si>
  <si>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</si>
  <si>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</si>
  <si>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</si>
  <si>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</si>
  <si>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Other(1):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</si>
  <si>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</si>
  <si>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</si>
  <si>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</si>
  <si>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</si>
  <si>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</si>
  <si>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</si>
  <si>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</si>
  <si>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</si>
  <si>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</si>
  <si>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</si>
  <si>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</si>
  <si>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</si>
  <si>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</si>
  <si>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</si>
  <si>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</si>
  <si>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</si>
  <si>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</si>
  <si>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</si>
  <si>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</si>
  <si>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</si>
  <si>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</si>
  <si>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</si>
  <si>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</si>
  <si>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</si>
  <si>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</si>
  <si>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</si>
  <si>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</si>
  <si>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</si>
  <si>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</si>
  <si>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</si>
  <si>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</si>
  <si>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</si>
  <si>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</si>
  <si>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</si>
  <si>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</si>
  <si>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</si>
  <si>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</si>
  <si>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</si>
  <si>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</si>
  <si>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</si>
  <si>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</si>
  <si>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</si>
  <si>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</si>
  <si>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</si>
  <si>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</si>
  <si>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</si>
  <si>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</si>
  <si>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</si>
  <si>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</si>
  <si>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</si>
  <si>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</si>
  <si>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</si>
  <si>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</si>
  <si>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</si>
  <si>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</si>
  <si>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</si>
  <si>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</si>
  <si>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</si>
  <si>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</si>
  <si>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</si>
  <si>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</si>
  <si>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</si>
  <si>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</si>
  <si>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</si>
  <si>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</si>
  <si>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</si>
  <si>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</si>
  <si>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</si>
  <si>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</si>
  <si>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</si>
  <si>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</si>
  <si>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</si>
  <si>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</si>
  <si>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</si>
  <si>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</si>
  <si>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</si>
  <si>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</si>
  <si>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</si>
  <si>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</si>
  <si>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</si>
  <si>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</si>
  <si>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</si>
  <si>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</si>
  <si>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</si>
  <si>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</si>
  <si>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</si>
  <si>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</si>
  <si>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</si>
  <si>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</si>
  <si>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</si>
  <si>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</si>
  <si>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</si>
  <si>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</si>
  <si>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</si>
  <si>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</si>
  <si>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</si>
  <si>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</si>
  <si>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</si>
  <si>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</si>
  <si>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</si>
  <si>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</si>
  <si>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</si>
  <si>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</si>
  <si>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</si>
  <si>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</si>
  <si>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</si>
  <si>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</si>
  <si>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</si>
  <si>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</si>
  <si>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</si>
  <si>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</si>
  <si>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</si>
  <si>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</si>
  <si>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</si>
  <si>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</si>
  <si>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</si>
  <si>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</si>
  <si>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</si>
  <si>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</si>
  <si>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</si>
  <si>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</si>
  <si>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</si>
  <si>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</si>
  <si>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</si>
  <si>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</si>
  <si>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</si>
  <si>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</si>
  <si>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</si>
  <si>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</si>
  <si>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</si>
  <si>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</si>
  <si>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</si>
  <si>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</si>
  <si>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</si>
  <si>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</si>
  <si>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</si>
  <si>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</si>
  <si>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</si>
  <si>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</si>
  <si>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</si>
  <si>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</si>
  <si>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</si>
  <si>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</si>
  <si>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</si>
  <si>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</si>
  <si>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</si>
  <si>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</si>
  <si>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</si>
  <si>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</si>
  <si>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</si>
  <si>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</si>
  <si>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</si>
  <si>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</si>
  <si>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</si>
  <si>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</si>
  <si>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</si>
  <si>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</si>
  <si>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</si>
  <si>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</si>
  <si>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</si>
  <si>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</si>
  <si>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</si>
  <si>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</si>
  <si>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</si>
  <si>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</si>
  <si>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</si>
  <si>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</si>
  <si>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</si>
  <si>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</si>
  <si>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</si>
  <si>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</si>
  <si>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</si>
  <si>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</si>
  <si>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</si>
  <si>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</si>
  <si>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</si>
  <si>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</si>
  <si>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</si>
  <si>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</si>
  <si>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</si>
  <si>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</si>
  <si>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</si>
  <si>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</si>
  <si>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</si>
  <si>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</si>
  <si>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</si>
  <si>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</si>
  <si>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</si>
  <si>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</si>
  <si>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</si>
  <si>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</si>
  <si>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</si>
  <si>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</si>
  <si>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</si>
  <si>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</si>
  <si>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</si>
  <si>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</si>
  <si>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</si>
  <si>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Kimberly Ballance</t>
  </si>
  <si>
    <t>(807) 222-3624</t>
  </si>
  <si>
    <t>(807) 222-2384</t>
  </si>
  <si>
    <t>kballance@ear-falls.com</t>
  </si>
  <si>
    <t>www.ear-falls.com</t>
  </si>
  <si>
    <t>INDIRECT</t>
  </si>
  <si>
    <t>Alex McQuarrie, CPA, CA</t>
  </si>
  <si>
    <t>BDO Canada LLP</t>
  </si>
  <si>
    <t>Amcquarrie@bdo.ca</t>
  </si>
  <si>
    <t>20210228</t>
  </si>
  <si>
    <t>20210430</t>
  </si>
  <si>
    <t>20210831</t>
  </si>
  <si>
    <t>20211031</t>
  </si>
  <si>
    <t>Ministry of Natural Resources</t>
  </si>
  <si>
    <t>Tourism recovery</t>
  </si>
  <si>
    <t>Collections</t>
  </si>
  <si>
    <t>Computer Hardware</t>
  </si>
  <si>
    <t>Net remeasurement gains (losses)</t>
  </si>
  <si>
    <t>Pinecrest Home for the Aged</t>
  </si>
  <si>
    <t>Long-term Debt</t>
  </si>
  <si>
    <t>Accumulated remeasurement gains (losses)</t>
  </si>
  <si>
    <t>Amounts to be recovered</t>
  </si>
  <si>
    <t>Special Projects</t>
  </si>
  <si>
    <t>Miscellaneous/Other partner/Participant contributions</t>
  </si>
  <si>
    <t>Gain/Loss on disposal of TCA</t>
  </si>
  <si>
    <t>Homlessness/Integrated Servies/Family Support</t>
  </si>
  <si>
    <t>Other Programs</t>
  </si>
  <si>
    <t>Contribution Settlements</t>
  </si>
  <si>
    <t>Other Revenue and User Fee</t>
  </si>
  <si>
    <t>Donation</t>
  </si>
  <si>
    <t>Ontario Provincial Police</t>
  </si>
  <si>
    <t>Nothern Water Works Inc.</t>
  </si>
  <si>
    <t>Chukuni Sanitation</t>
  </si>
  <si>
    <t>Noel Dumontier</t>
  </si>
  <si>
    <t>By-Law Enforcement - Municipality of Red Lake</t>
  </si>
  <si>
    <t>Road inventory management</t>
  </si>
  <si>
    <t>2021 FINANCIAL INFORMATION RETURN</t>
  </si>
  <si>
    <t xml:space="preserve">Northwest Ontario </t>
  </si>
  <si>
    <t xml:space="preserve">Kenora D </t>
  </si>
  <si>
    <t>82605</t>
  </si>
  <si>
    <t>FIR Schedules Only</t>
  </si>
  <si>
    <t>FIR2021:   Ear Falls Tp</t>
  </si>
  <si>
    <t>Asmt Code:   6042</t>
  </si>
  <si>
    <t>MAH Code:   82605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</si>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</sst>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2209</v>
      </c>
      <c r="B1" s="1097"/>
      <c r="C1" s="1098" t="s">
        <v>2142</v>
      </c>
      <c r="D1" s="1099"/>
      <c r="E1" s="1099"/>
      <c r="F1" s="1099"/>
      <c r="G1" s="1099"/>
      <c r="H1" s="1099"/>
      <c r="I1" s="1099"/>
      <c r="J1" s="1099"/>
      <c r="K1" s="1099"/>
      <c r="L1" s="1100">
        <v>44999.48751215278</v>
      </c>
      <c r="M1" s="1101"/>
      <c r="N1" s="1066" t="s">
        <v>1564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1470</v>
      </c>
      <c r="G5" s="1105"/>
      <c r="H5" s="1105"/>
      <c r="I5" s="1108"/>
      <c r="J5" s="1108"/>
      <c r="K5" s="1106" t="s">
        <v>1347</v>
      </c>
      <c r="L5" s="1109" t="s">
        <v>2309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1570</v>
      </c>
      <c r="G6" s="1105"/>
      <c r="H6" s="1105"/>
      <c r="I6" s="1108"/>
      <c r="J6" s="1108"/>
      <c r="K6" s="1106" t="s">
        <v>248</v>
      </c>
      <c r="L6" s="1109" t="s">
        <v>1471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2310</v>
      </c>
      <c r="G7" s="1105"/>
      <c r="H7" s="1105"/>
      <c r="I7" s="1108"/>
      <c r="J7" s="1108"/>
      <c r="K7" s="1106" t="s">
        <v>249</v>
      </c>
      <c r="L7" s="1109" t="s">
        <v>2311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2312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1008</v>
      </c>
      <c r="G18" s="1114"/>
      <c r="H18" s="1114"/>
      <c r="I18" s="1114"/>
      <c r="J18" s="1114" t="s">
        <v>1576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1492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2206</v>
      </c>
      <c r="F57" s="336"/>
      <c r="G57" s="336" t="s">
        <v>483</v>
      </c>
      <c r="H57" s="999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1215</v>
      </c>
      <c r="F58" s="336"/>
      <c r="G58" s="336" t="s">
        <v>483</v>
      </c>
      <c r="H58" s="999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799</v>
      </c>
      <c r="F59" s="336"/>
      <c r="G59" s="336" t="s">
        <v>483</v>
      </c>
      <c r="H59" s="999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1427</v>
      </c>
      <c r="F60" s="336"/>
      <c r="G60" s="336" t="s">
        <v>483</v>
      </c>
      <c r="H60" s="999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483</v>
      </c>
      <c r="H61" s="999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285</v>
      </c>
      <c r="F63" s="336"/>
      <c r="G63" s="336" t="s">
        <v>483</v>
      </c>
      <c r="H63" s="999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90</v>
      </c>
      <c r="F64" s="336"/>
      <c r="G64" s="336" t="s">
        <v>483</v>
      </c>
      <c r="H64" s="999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1863</v>
      </c>
      <c r="F65" s="655"/>
      <c r="G65" s="336" t="s">
        <v>483</v>
      </c>
      <c r="H65" s="999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1079</v>
      </c>
      <c r="F67" s="336"/>
      <c r="G67" s="336" t="s">
        <v>483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1803</v>
      </c>
      <c r="F68" s="336"/>
      <c r="G68" s="336" t="s">
        <v>483</v>
      </c>
      <c r="H68" s="999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2205</v>
      </c>
      <c r="F69" s="336"/>
      <c r="G69" s="336" t="s">
        <v>483</v>
      </c>
      <c r="H69" s="1000">
        <v>44999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1359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406</v>
      </c>
      <c r="F77" s="336"/>
      <c r="G77" s="336" t="s">
        <v>483</v>
      </c>
      <c r="H77" s="356">
        <v>7016927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2147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2145</v>
      </c>
      <c r="F81" s="336"/>
      <c r="G81" s="337"/>
      <c r="H81" s="337" t="s">
        <v>2146</v>
      </c>
      <c r="I81" s="800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2146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2148</v>
      </c>
      <c r="F85" s="336"/>
      <c r="G85" s="337"/>
      <c r="H85" s="337" t="s">
        <v>2146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1567</v>
      </c>
      <c r="I90" s="804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518</v>
      </c>
      <c r="F91" s="493"/>
      <c r="G91" s="337" t="s">
        <v>951</v>
      </c>
      <c r="H91" s="494">
        <v>506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167</v>
      </c>
      <c r="F92" s="493"/>
      <c r="G92" s="337" t="s">
        <v>951</v>
      </c>
      <c r="H92" s="494">
        <v>924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696</v>
      </c>
      <c r="F93" s="493"/>
      <c r="G93" s="337" t="s">
        <v>951</v>
      </c>
      <c r="H93" s="494">
        <v>215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2210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44999.48751215278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2313</v>
      </c>
      <c r="D3" s="1120"/>
      <c r="E3" s="1118"/>
      <c r="F3" s="1120"/>
      <c r="G3" s="1121"/>
      <c r="H3" s="1120"/>
      <c r="I3" s="1118"/>
      <c r="J3" s="1118"/>
      <c r="K3" s="1122" t="s">
        <v>1170</v>
      </c>
      <c r="L3" s="1117"/>
    </row>
    <row r="4" spans="1:13" s="430" customFormat="1" ht="15" customHeight="1" x14ac:dyDescent="0.2">
      <c r="A4" s="92"/>
      <c r="B4" s="1123"/>
      <c r="C4" s="1124" t="s">
        <v>2314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2315</v>
      </c>
      <c r="D5" s="1126"/>
      <c r="E5" s="1126"/>
      <c r="F5" s="1126"/>
      <c r="G5" s="1126"/>
      <c r="H5" s="1126"/>
      <c r="I5" s="1127"/>
      <c r="J5" s="1127"/>
      <c r="K5" s="1130" t="s">
        <v>2316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1430</v>
      </c>
      <c r="F11" s="110"/>
      <c r="G11" s="148"/>
      <c r="H11" s="110"/>
      <c r="I11" s="111"/>
      <c r="J11" s="147" t="s">
        <v>483</v>
      </c>
      <c r="K11" s="239">
        <v>1909810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1363</v>
      </c>
      <c r="F13" s="110"/>
      <c r="G13" s="148"/>
      <c r="H13" s="110"/>
      <c r="I13" s="111"/>
      <c r="J13" s="147" t="s">
        <v>483</v>
      </c>
      <c r="K13" s="239">
        <v>122247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966</v>
      </c>
      <c r="J15" s="112"/>
      <c r="K15" s="239">
        <v>2032057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2059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1233</v>
      </c>
      <c r="F19" s="461"/>
      <c r="G19" s="459"/>
      <c r="H19" s="461"/>
      <c r="I19" s="465"/>
      <c r="J19" s="147" t="s">
        <v>483</v>
      </c>
      <c r="K19" s="496">
        <v>439200</v>
      </c>
      <c r="L19" s="141"/>
    </row>
    <row r="20" spans="1:12" s="892" customFormat="1" ht="11.25" customHeight="1" x14ac:dyDescent="0.2">
      <c r="A20" s="138"/>
      <c r="B20" s="141"/>
      <c r="C20" s="1062" t="s">
        <v>2143</v>
      </c>
      <c r="D20" s="720"/>
      <c r="E20" s="150" t="s">
        <v>2161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2194</v>
      </c>
      <c r="D21" s="1071"/>
      <c r="E21" s="1195" t="s">
        <v>2207</v>
      </c>
      <c r="F21" s="1186"/>
      <c r="G21" s="720"/>
      <c r="H21" s="1186"/>
      <c r="I21" s="1226"/>
      <c r="J21" s="1225" t="s">
        <v>951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2195</v>
      </c>
      <c r="D22" s="1071"/>
      <c r="E22" s="1195" t="s">
        <v>2208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2196</v>
      </c>
      <c r="D23" s="1071"/>
      <c r="E23" s="1195" t="s">
        <v>2197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2258</v>
      </c>
      <c r="D24" s="1071"/>
      <c r="E24" s="1241" t="s">
        <v>2267</v>
      </c>
      <c r="F24" s="1072"/>
      <c r="G24" s="1071"/>
      <c r="H24" s="1072"/>
      <c r="I24" s="1073"/>
      <c r="J24" s="1225" t="s">
        <v>951</v>
      </c>
      <c r="K24" s="1065">
        <v>18995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1673</v>
      </c>
      <c r="F25" s="587" t="s">
        <v>951</v>
      </c>
      <c r="G25" s="895" t="s">
        <v>951</v>
      </c>
      <c r="H25" s="109" t="s">
        <v>303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1673</v>
      </c>
      <c r="F26" s="587" t="s">
        <v>951</v>
      </c>
      <c r="G26" s="806" t="s">
        <v>951</v>
      </c>
      <c r="H26" s="109" t="s">
        <v>303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1673</v>
      </c>
      <c r="F27" s="587" t="s">
        <v>951</v>
      </c>
      <c r="G27" s="806" t="s">
        <v>951</v>
      </c>
      <c r="H27" s="109" t="s">
        <v>303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951</v>
      </c>
      <c r="G28" s="806" t="s">
        <v>951</v>
      </c>
      <c r="H28" s="109" t="s">
        <v>303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966</v>
      </c>
      <c r="J29" s="151" t="s">
        <v>483</v>
      </c>
      <c r="K29" s="239">
        <v>458195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1169</v>
      </c>
      <c r="D31" s="141"/>
      <c r="E31" s="218" t="s">
        <v>210</v>
      </c>
      <c r="F31" s="179"/>
      <c r="G31" s="180"/>
      <c r="H31" s="179"/>
      <c r="I31" s="111"/>
      <c r="J31" s="147" t="s">
        <v>483</v>
      </c>
      <c r="K31" s="239">
        <v>108071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483</v>
      </c>
      <c r="K32" s="239">
        <v>167427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68033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1883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1559</v>
      </c>
      <c r="D36" s="1071"/>
      <c r="E36" s="1237" t="s">
        <v>2266</v>
      </c>
      <c r="F36" s="1072"/>
      <c r="G36" s="1071"/>
      <c r="H36" s="1072"/>
      <c r="I36" s="1073"/>
      <c r="J36" s="485" t="s">
        <v>951</v>
      </c>
      <c r="K36" s="1229">
        <v>123786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966</v>
      </c>
      <c r="J37" s="151" t="s">
        <v>483</v>
      </c>
      <c r="K37" s="239">
        <v>467317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1632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845</v>
      </c>
      <c r="F43" s="219"/>
      <c r="G43" s="220"/>
      <c r="H43" s="219"/>
      <c r="I43" s="111"/>
      <c r="J43" s="147" t="s">
        <v>483</v>
      </c>
      <c r="K43" s="239">
        <v>2092216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>
        <v>4408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1277</v>
      </c>
      <c r="F47" s="109"/>
      <c r="G47" s="141"/>
      <c r="H47" s="109"/>
      <c r="I47" s="111"/>
      <c r="J47" s="147" t="s">
        <v>483</v>
      </c>
      <c r="K47" s="156">
        <v>4683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839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1834</v>
      </c>
      <c r="D50" s="141"/>
      <c r="E50" s="218" t="s">
        <v>1832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1673</v>
      </c>
      <c r="F51" s="587" t="s">
        <v>951</v>
      </c>
      <c r="G51" s="806" t="s">
        <v>951</v>
      </c>
      <c r="H51" s="109" t="s">
        <v>303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966</v>
      </c>
      <c r="J52" s="147" t="s">
        <v>483</v>
      </c>
      <c r="K52" s="239">
        <v>9091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1124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1545</v>
      </c>
      <c r="F56" s="109"/>
      <c r="G56" s="141"/>
      <c r="H56" s="109"/>
      <c r="I56" s="111"/>
      <c r="J56" s="147" t="s">
        <v>483</v>
      </c>
      <c r="K56" s="156">
        <v>22764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951</v>
      </c>
      <c r="G57" s="806" t="s">
        <v>951</v>
      </c>
      <c r="H57" s="109" t="s">
        <v>303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966</v>
      </c>
      <c r="J58" s="151" t="s">
        <v>483</v>
      </c>
      <c r="K58" s="239">
        <v>22764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858</v>
      </c>
      <c r="F61" s="179"/>
      <c r="G61" s="180"/>
      <c r="H61" s="179"/>
      <c r="I61" s="111"/>
      <c r="J61" s="147" t="s">
        <v>483</v>
      </c>
      <c r="K61" s="156">
        <v>31773</v>
      </c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1771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1465</v>
      </c>
      <c r="D63" s="141"/>
      <c r="E63" s="218" t="s">
        <v>1200</v>
      </c>
      <c r="F63" s="179"/>
      <c r="G63" s="180"/>
      <c r="H63" s="179"/>
      <c r="I63" s="111"/>
      <c r="J63" s="147" t="s">
        <v>483</v>
      </c>
      <c r="K63" s="156">
        <v>59514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1884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1885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951</v>
      </c>
      <c r="G66" s="805" t="s">
        <v>951</v>
      </c>
      <c r="H66" s="461" t="s">
        <v>303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1603</v>
      </c>
      <c r="F67" s="499"/>
      <c r="G67" s="506"/>
      <c r="H67" s="499"/>
      <c r="I67" s="465"/>
      <c r="J67" s="497" t="s">
        <v>483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1604</v>
      </c>
      <c r="D68" s="459"/>
      <c r="E68" s="462" t="s">
        <v>1605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787</v>
      </c>
      <c r="F69" s="109"/>
      <c r="G69" s="141"/>
      <c r="H69" s="109"/>
      <c r="I69" s="111"/>
      <c r="J69" s="447" t="s">
        <v>483</v>
      </c>
      <c r="K69" s="156">
        <v>31498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924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1446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1673</v>
      </c>
      <c r="F73" s="587" t="s">
        <v>951</v>
      </c>
      <c r="G73" s="806" t="s">
        <v>951</v>
      </c>
      <c r="H73" s="109" t="s">
        <v>303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1673</v>
      </c>
      <c r="F74" s="587" t="s">
        <v>951</v>
      </c>
      <c r="G74" s="806" t="s">
        <v>951</v>
      </c>
      <c r="H74" s="109" t="s">
        <v>303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1673</v>
      </c>
      <c r="F75" s="587" t="s">
        <v>951</v>
      </c>
      <c r="G75" s="806" t="s">
        <v>951</v>
      </c>
      <c r="H75" s="109" t="s">
        <v>303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1673</v>
      </c>
      <c r="F76" s="587" t="s">
        <v>951</v>
      </c>
      <c r="G76" s="806" t="s">
        <v>951</v>
      </c>
      <c r="H76" s="109" t="s">
        <v>303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1673</v>
      </c>
      <c r="F77" s="587" t="s">
        <v>951</v>
      </c>
      <c r="G77" s="806" t="s">
        <v>951</v>
      </c>
      <c r="H77" s="109" t="s">
        <v>303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1673</v>
      </c>
      <c r="F78" s="587" t="s">
        <v>951</v>
      </c>
      <c r="G78" s="806" t="s">
        <v>951</v>
      </c>
      <c r="H78" s="109" t="s">
        <v>303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1673</v>
      </c>
      <c r="F79" s="587" t="s">
        <v>951</v>
      </c>
      <c r="G79" s="806" t="s">
        <v>951</v>
      </c>
      <c r="H79" s="109" t="s">
        <v>303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1673</v>
      </c>
      <c r="F80" s="587" t="s">
        <v>951</v>
      </c>
      <c r="G80" s="806" t="s">
        <v>951</v>
      </c>
      <c r="H80" s="109" t="s">
        <v>303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951</v>
      </c>
      <c r="G81" s="806" t="s">
        <v>951</v>
      </c>
      <c r="H81" s="109" t="s">
        <v>303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966</v>
      </c>
      <c r="J82" s="151" t="s">
        <v>483</v>
      </c>
      <c r="K82" s="239">
        <v>122785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211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2159</v>
      </c>
      <c r="D86" s="720"/>
      <c r="E86" s="218" t="s">
        <v>2158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5206057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1688</v>
      </c>
      <c r="F95" s="109"/>
      <c r="G95" s="141"/>
      <c r="H95" s="109"/>
      <c r="I95" s="111"/>
      <c r="J95" s="532" t="s">
        <v>483</v>
      </c>
      <c r="K95" s="238">
        <v>5206057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1689</v>
      </c>
      <c r="F96" s="109"/>
      <c r="G96" s="141"/>
      <c r="H96" s="109"/>
      <c r="I96" s="111"/>
      <c r="J96" s="532" t="s">
        <v>483</v>
      </c>
      <c r="K96" s="239">
        <v>4353536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951</v>
      </c>
      <c r="G97" s="806" t="s">
        <v>951</v>
      </c>
      <c r="H97" s="109" t="s">
        <v>303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343</v>
      </c>
      <c r="F98" s="587" t="s">
        <v>951</v>
      </c>
      <c r="G98" s="806" t="s">
        <v>951</v>
      </c>
      <c r="H98" s="109" t="s">
        <v>303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1612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1613</v>
      </c>
      <c r="F100" s="109"/>
      <c r="G100" s="141"/>
      <c r="H100" s="109"/>
      <c r="I100" s="111"/>
      <c r="J100" s="532" t="s">
        <v>483</v>
      </c>
      <c r="K100" s="239">
        <v>852521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1614</v>
      </c>
      <c r="F102" s="109"/>
      <c r="G102" s="141"/>
      <c r="H102" s="109"/>
      <c r="I102" s="111"/>
      <c r="J102" s="532" t="s">
        <v>483</v>
      </c>
      <c r="K102" s="880">
        <v>23289748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1861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1862</v>
      </c>
      <c r="F104" s="109"/>
      <c r="G104" s="141"/>
      <c r="H104" s="109"/>
      <c r="I104" s="111"/>
      <c r="J104" s="147" t="s">
        <v>483</v>
      </c>
      <c r="K104" s="239">
        <v>23289748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2168</v>
      </c>
      <c r="F105" s="109"/>
      <c r="G105" s="141"/>
      <c r="H105" s="109"/>
      <c r="I105" s="111"/>
      <c r="J105" s="147" t="s">
        <v>483</v>
      </c>
      <c r="K105" s="156">
        <v>-17672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2188</v>
      </c>
      <c r="F106" s="109"/>
      <c r="G106" s="141"/>
      <c r="H106" s="109"/>
      <c r="I106" s="111"/>
      <c r="J106" s="532" t="s">
        <v>483</v>
      </c>
      <c r="K106" s="1076">
        <v>24124597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1338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1447</v>
      </c>
      <c r="D113" s="141"/>
      <c r="E113" s="218" t="s">
        <v>79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1448</v>
      </c>
      <c r="D114" s="141"/>
      <c r="E114" s="109" t="s">
        <v>2070</v>
      </c>
      <c r="F114" s="587" t="s">
        <v>951</v>
      </c>
      <c r="G114" s="806" t="s">
        <v>951</v>
      </c>
      <c r="H114" s="109" t="s">
        <v>303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1449</v>
      </c>
      <c r="D116" s="141"/>
      <c r="E116" s="150" t="s">
        <v>261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1875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1872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1871</v>
      </c>
      <c r="D122" s="141"/>
      <c r="E122" s="109" t="s">
        <v>1874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1431</v>
      </c>
      <c r="D123" s="141"/>
      <c r="E123" s="109" t="s">
        <v>1591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2259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>
        <v>123786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206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75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2057</v>
      </c>
      <c r="D136" s="141"/>
      <c r="E136" s="109" t="s">
        <v>2053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2054</v>
      </c>
      <c r="F137" s="785" t="s">
        <v>951</v>
      </c>
      <c r="G137" s="896" t="s">
        <v>951</v>
      </c>
      <c r="H137" s="744" t="s">
        <v>303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2184</v>
      </c>
      <c r="D138" s="141"/>
      <c r="E138" s="1186" t="s">
        <v>2186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2185</v>
      </c>
      <c r="D139" s="141"/>
      <c r="E139" s="1186" t="s">
        <v>2187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1189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203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228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2061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2058</v>
      </c>
      <c r="D154" s="141"/>
      <c r="E154" s="109" t="s">
        <v>2062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2056</v>
      </c>
      <c r="D156" s="141"/>
      <c r="E156" s="109" t="s">
        <v>2063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2169</v>
      </c>
      <c r="D157" s="1071"/>
      <c r="E157" s="1186" t="s">
        <v>2199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2170</v>
      </c>
      <c r="D158" s="1071"/>
      <c r="E158" s="1186" t="s">
        <v>2200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2171</v>
      </c>
      <c r="D159" s="1071"/>
      <c r="E159" s="1186" t="s">
        <v>2173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2172</v>
      </c>
      <c r="D160" s="1071"/>
      <c r="E160" s="1186" t="s">
        <v>2174</v>
      </c>
      <c r="F160" s="1231" t="s">
        <v>951</v>
      </c>
      <c r="G160" s="1232" t="s">
        <v>951</v>
      </c>
      <c r="H160" s="1186" t="s">
        <v>303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2260</v>
      </c>
      <c r="J161" s="447" t="s">
        <v>483</v>
      </c>
      <c r="K161" s="1243">
        <v>123786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2261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2183</v>
      </c>
      <c r="D164" s="521"/>
      <c r="E164" s="1072"/>
      <c r="F164" s="1071"/>
      <c r="G164" s="1071"/>
      <c r="H164" s="1185"/>
      <c r="I164" s="1073" t="s">
        <v>2262</v>
      </c>
      <c r="J164" s="447" t="s">
        <v>483</v>
      </c>
      <c r="K164" s="239">
        <v>123786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2211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44999.48751215278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2314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984</v>
      </c>
      <c r="O8" s="9" t="s">
        <v>1717</v>
      </c>
      <c r="P8" s="9" t="s">
        <v>465</v>
      </c>
      <c r="Q8" s="9" t="s">
        <v>466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8363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483</v>
      </c>
      <c r="L14" s="63">
        <v>23018</v>
      </c>
      <c r="M14" s="63"/>
      <c r="N14" s="63"/>
      <c r="O14" s="63">
        <v>5200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483</v>
      </c>
      <c r="L15" s="63">
        <v>5760</v>
      </c>
      <c r="M15" s="63"/>
      <c r="N15" s="63"/>
      <c r="O15" s="63">
        <v>1041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>
        <v>123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1632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951</v>
      </c>
      <c r="G23" s="109" t="s">
        <v>303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28778</v>
      </c>
      <c r="M24" s="238">
        <v>0</v>
      </c>
      <c r="N24" s="238">
        <v>1632</v>
      </c>
      <c r="O24" s="238">
        <v>6364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>
        <v>159731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571</v>
      </c>
      <c r="F37" s="806" t="s">
        <v>951</v>
      </c>
      <c r="G37" s="109" t="s">
        <v>303</v>
      </c>
      <c r="H37" s="109"/>
      <c r="I37" s="109" t="s">
        <v>303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159731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526306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>
        <v>1350</v>
      </c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650228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6384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659882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951</v>
      </c>
      <c r="G49" s="109" t="s">
        <v>303</v>
      </c>
      <c r="H49" s="109"/>
      <c r="I49" s="109" t="s">
        <v>303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0</v>
      </c>
      <c r="M50" s="238">
        <v>1350</v>
      </c>
      <c r="N50" s="238">
        <v>0</v>
      </c>
      <c r="O50" s="238">
        <v>1842800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>
        <v>113993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7047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571</v>
      </c>
      <c r="F57" s="806" t="s">
        <v>951</v>
      </c>
      <c r="G57" s="109" t="s">
        <v>303</v>
      </c>
      <c r="H57" s="109"/>
      <c r="I57" s="109" t="s">
        <v>303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121040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>
        <v>46865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571</v>
      </c>
      <c r="F63" s="806" t="s">
        <v>951</v>
      </c>
      <c r="G63" s="109" t="s">
        <v>303</v>
      </c>
      <c r="H63" s="109"/>
      <c r="I63" s="109" t="s">
        <v>303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46865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571</v>
      </c>
      <c r="F70" s="806" t="s">
        <v>951</v>
      </c>
      <c r="G70" s="109" t="s">
        <v>303</v>
      </c>
      <c r="H70" s="109"/>
      <c r="I70" s="109" t="s">
        <v>303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951</v>
      </c>
      <c r="G71" s="109" t="s">
        <v>303</v>
      </c>
      <c r="H71" s="109"/>
      <c r="I71" s="109" t="s">
        <v>303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24358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483</v>
      </c>
      <c r="L77" s="63">
        <v>803</v>
      </c>
      <c r="M77" s="63"/>
      <c r="N77" s="63"/>
      <c r="O77" s="63">
        <v>28950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>
        <v>58750</v>
      </c>
      <c r="M78" s="63">
        <v>16848</v>
      </c>
      <c r="N78" s="63"/>
      <c r="O78" s="63">
        <v>8249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483</v>
      </c>
      <c r="L79" s="63">
        <v>4302</v>
      </c>
      <c r="M79" s="63"/>
      <c r="N79" s="63"/>
      <c r="O79" s="63">
        <v>2002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571</v>
      </c>
      <c r="F82" s="806" t="s">
        <v>951</v>
      </c>
      <c r="G82" s="109" t="s">
        <v>303</v>
      </c>
      <c r="H82" s="109"/>
      <c r="I82" s="109" t="s">
        <v>303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63855</v>
      </c>
      <c r="M83" s="238">
        <v>16848</v>
      </c>
      <c r="N83" s="238">
        <v>0</v>
      </c>
      <c r="O83" s="238">
        <v>63559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3225</v>
      </c>
      <c r="P85" s="63">
        <v>7696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1495</v>
      </c>
      <c r="F86" s="141"/>
      <c r="G86" s="109"/>
      <c r="H86" s="109"/>
      <c r="I86" s="149"/>
      <c r="J86" s="109"/>
      <c r="K86" s="147" t="s">
        <v>483</v>
      </c>
      <c r="L86" s="63">
        <v>15438</v>
      </c>
      <c r="M86" s="63">
        <v>49835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571</v>
      </c>
      <c r="F90" s="806" t="s">
        <v>951</v>
      </c>
      <c r="G90" s="109" t="s">
        <v>303</v>
      </c>
      <c r="H90" s="109"/>
      <c r="I90" s="109" t="s">
        <v>303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15438</v>
      </c>
      <c r="M91" s="238">
        <v>49835</v>
      </c>
      <c r="N91" s="238">
        <v>0</v>
      </c>
      <c r="O91" s="238">
        <v>3225</v>
      </c>
      <c r="P91" s="238">
        <v>7696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1512</v>
      </c>
      <c r="D93" s="141"/>
      <c r="E93" s="150" t="s">
        <v>571</v>
      </c>
      <c r="F93" s="1020" t="s">
        <v>951</v>
      </c>
      <c r="G93" s="109" t="s">
        <v>303</v>
      </c>
      <c r="H93" s="109"/>
      <c r="I93" s="109" t="s">
        <v>303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483</v>
      </c>
      <c r="L95" s="259">
        <v>108071</v>
      </c>
      <c r="M95" s="259">
        <v>68033</v>
      </c>
      <c r="N95" s="259">
        <v>1632</v>
      </c>
      <c r="O95" s="259">
        <v>2092216</v>
      </c>
      <c r="P95" s="259">
        <v>167427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2212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44999.48751215278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1474</v>
      </c>
      <c r="D13" s="167"/>
      <c r="E13" s="177" t="s">
        <v>2136</v>
      </c>
      <c r="F13" s="180"/>
      <c r="G13" s="180"/>
      <c r="H13" s="179"/>
      <c r="I13" s="1035" t="s">
        <v>2137</v>
      </c>
      <c r="J13" s="1035" t="s">
        <v>2137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1572</v>
      </c>
      <c r="F14" s="180"/>
      <c r="G14" s="180"/>
      <c r="H14" s="179"/>
      <c r="I14" s="1035" t="s">
        <v>2137</v>
      </c>
      <c r="J14" s="1035" t="s">
        <v>2137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5" t="s">
        <v>2137</v>
      </c>
      <c r="J15" s="1035" t="s">
        <v>2137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1502</v>
      </c>
      <c r="F16" s="180"/>
      <c r="G16" s="180"/>
      <c r="H16" s="179"/>
      <c r="I16" s="1035" t="s">
        <v>2137</v>
      </c>
      <c r="J16" s="1035" t="s">
        <v>2137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1417</v>
      </c>
      <c r="F17" s="180"/>
      <c r="G17" s="180"/>
      <c r="H17" s="179"/>
      <c r="I17" s="1035" t="s">
        <v>2137</v>
      </c>
      <c r="J17" s="1035" t="s">
        <v>2137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571</v>
      </c>
      <c r="F18" s="805" t="s">
        <v>951</v>
      </c>
      <c r="G18" s="459" t="s">
        <v>892</v>
      </c>
      <c r="H18" s="499"/>
      <c r="I18" s="1035" t="s">
        <v>2137</v>
      </c>
      <c r="J18" s="1035" t="s">
        <v>2137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2139</v>
      </c>
      <c r="K21" s="502" t="s">
        <v>566</v>
      </c>
      <c r="L21" s="502" t="s">
        <v>1339</v>
      </c>
      <c r="M21" s="502" t="s">
        <v>1403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624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1522</v>
      </c>
      <c r="F24" s="506"/>
      <c r="G24" s="506"/>
      <c r="H24" s="499"/>
      <c r="I24" s="648" t="s">
        <v>2140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1006</v>
      </c>
      <c r="F25" s="506"/>
      <c r="G25" s="506"/>
      <c r="H25" s="499"/>
      <c r="I25" s="648" t="s">
        <v>2140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2140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593</v>
      </c>
      <c r="F32" s="174"/>
      <c r="G32" s="174"/>
      <c r="H32" s="186"/>
      <c r="I32" s="149"/>
      <c r="J32" s="1035" t="s">
        <v>2137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841</v>
      </c>
      <c r="F33" s="508"/>
      <c r="G33" s="508"/>
      <c r="H33" s="507"/>
      <c r="I33" s="149"/>
      <c r="J33" s="1035" t="s">
        <v>2137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5" t="s">
        <v>2137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5" t="s">
        <v>2137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1105</v>
      </c>
      <c r="F36" s="508"/>
      <c r="G36" s="508"/>
      <c r="H36" s="507"/>
      <c r="I36" s="149"/>
      <c r="J36" s="1035" t="s">
        <v>2137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871</v>
      </c>
      <c r="F37" s="508"/>
      <c r="G37" s="508"/>
      <c r="H37" s="507"/>
      <c r="I37" s="149"/>
      <c r="J37" s="1035" t="s">
        <v>2137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2137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1310</v>
      </c>
      <c r="F43" s="180"/>
      <c r="G43" s="180"/>
      <c r="H43" s="179"/>
      <c r="I43" s="179"/>
      <c r="J43" s="1035" t="s">
        <v>2137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2137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592</v>
      </c>
      <c r="F45" s="180"/>
      <c r="G45" s="180"/>
      <c r="H45" s="179"/>
      <c r="I45" s="179"/>
      <c r="J45" s="1035" t="s">
        <v>2137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1422</v>
      </c>
      <c r="F46" s="180"/>
      <c r="G46" s="180"/>
      <c r="H46" s="179"/>
      <c r="I46" s="179"/>
      <c r="J46" s="1035" t="s">
        <v>2137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1043</v>
      </c>
      <c r="F47" s="180"/>
      <c r="G47" s="180"/>
      <c r="H47" s="179"/>
      <c r="I47" s="179"/>
      <c r="J47" s="1035" t="s">
        <v>2137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2137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324</v>
      </c>
      <c r="F49" s="180"/>
      <c r="G49" s="180"/>
      <c r="H49" s="179"/>
      <c r="I49" s="179"/>
      <c r="J49" s="1035" t="s">
        <v>2137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1721</v>
      </c>
      <c r="F53" s="180"/>
      <c r="G53" s="180"/>
      <c r="H53" s="179"/>
      <c r="I53" s="179"/>
      <c r="J53" s="1035" t="s">
        <v>2138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2071</v>
      </c>
      <c r="M61" s="215" t="s">
        <v>2071</v>
      </c>
      <c r="N61" s="215" t="s">
        <v>1083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325</v>
      </c>
      <c r="F62" s="141"/>
      <c r="G62" s="141"/>
      <c r="H62" s="109"/>
      <c r="I62" s="109"/>
      <c r="J62" s="1035" t="s">
        <v>2138</v>
      </c>
      <c r="K62" s="69">
        <v>2</v>
      </c>
      <c r="L62" s="1042" t="s">
        <v>2281</v>
      </c>
      <c r="M62" s="1042" t="s">
        <v>2282</v>
      </c>
      <c r="N62" s="69">
        <v>2</v>
      </c>
      <c r="O62" s="1042" t="s">
        <v>2283</v>
      </c>
      <c r="P62" s="1042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958</v>
      </c>
      <c r="F63" s="141"/>
      <c r="G63" s="141"/>
      <c r="H63" s="109"/>
      <c r="I63" s="109"/>
      <c r="J63" s="1035" t="s">
        <v>2138</v>
      </c>
      <c r="K63" s="69">
        <v>2</v>
      </c>
      <c r="L63" s="1042" t="s">
        <v>2281</v>
      </c>
      <c r="M63" s="1042" t="s">
        <v>2282</v>
      </c>
      <c r="N63" s="69">
        <v>2</v>
      </c>
      <c r="O63" s="1042" t="s">
        <v>2283</v>
      </c>
      <c r="P63" s="1042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1297</v>
      </c>
      <c r="F64" s="141"/>
      <c r="G64" s="141"/>
      <c r="H64" s="109"/>
      <c r="I64" s="109"/>
      <c r="J64" s="1035" t="s">
        <v>2138</v>
      </c>
      <c r="K64" s="69">
        <v>2</v>
      </c>
      <c r="L64" s="1042" t="s">
        <v>2281</v>
      </c>
      <c r="M64" s="1042" t="s">
        <v>2282</v>
      </c>
      <c r="N64" s="69">
        <v>2</v>
      </c>
      <c r="O64" s="1042" t="s">
        <v>2283</v>
      </c>
      <c r="P64" s="1042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1298</v>
      </c>
      <c r="F65" s="141"/>
      <c r="G65" s="141"/>
      <c r="H65" s="109"/>
      <c r="I65" s="109"/>
      <c r="J65" s="1035" t="s">
        <v>2138</v>
      </c>
      <c r="K65" s="69">
        <v>2</v>
      </c>
      <c r="L65" s="1042" t="s">
        <v>2281</v>
      </c>
      <c r="M65" s="1042" t="s">
        <v>2282</v>
      </c>
      <c r="N65" s="69">
        <v>2</v>
      </c>
      <c r="O65" s="1042" t="s">
        <v>2283</v>
      </c>
      <c r="P65" s="1042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1494</v>
      </c>
      <c r="F66" s="141"/>
      <c r="G66" s="141"/>
      <c r="H66" s="109"/>
      <c r="I66" s="109"/>
      <c r="J66" s="1035" t="s">
        <v>2138</v>
      </c>
      <c r="K66" s="69">
        <v>2</v>
      </c>
      <c r="L66" s="1042" t="s">
        <v>2281</v>
      </c>
      <c r="M66" s="1042" t="s">
        <v>2282</v>
      </c>
      <c r="N66" s="69">
        <v>2</v>
      </c>
      <c r="O66" s="1042" t="s">
        <v>2283</v>
      </c>
      <c r="P66" s="1042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5" t="s">
        <v>2138</v>
      </c>
      <c r="K67" s="69">
        <v>2</v>
      </c>
      <c r="L67" s="1042" t="s">
        <v>2281</v>
      </c>
      <c r="M67" s="1042" t="s">
        <v>2282</v>
      </c>
      <c r="N67" s="69">
        <v>2</v>
      </c>
      <c r="O67" s="1042" t="s">
        <v>2283</v>
      </c>
      <c r="P67" s="1042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5" t="s">
        <v>2138</v>
      </c>
      <c r="K68" s="69">
        <v>2</v>
      </c>
      <c r="L68" s="1042" t="s">
        <v>2281</v>
      </c>
      <c r="M68" s="1042" t="s">
        <v>2282</v>
      </c>
      <c r="N68" s="69">
        <v>2</v>
      </c>
      <c r="O68" s="1042" t="s">
        <v>2283</v>
      </c>
      <c r="P68" s="1042" t="s">
        <v>2284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571</v>
      </c>
      <c r="F69" s="806" t="s">
        <v>951</v>
      </c>
      <c r="G69" s="141" t="s">
        <v>1452</v>
      </c>
      <c r="H69" s="109"/>
      <c r="I69" s="109"/>
      <c r="J69" s="1035" t="s">
        <v>2138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994" t="s">
        <v>2247</v>
      </c>
      <c r="C1" s="994" t="s">
        <v>2248</v>
      </c>
      <c r="D1" s="994" t="s">
        <v>2249</v>
      </c>
      <c r="E1" s="994" t="s">
        <v>2250</v>
      </c>
      <c r="F1" s="994" t="s">
        <v>2251</v>
      </c>
      <c r="G1" s="994" t="s">
        <v>2252</v>
      </c>
      <c r="H1" s="994" t="s">
        <v>2253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44999.48751215278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69689100</v>
      </c>
      <c r="M11" s="142" t="s">
        <v>1290</v>
      </c>
      <c r="N11" s="216"/>
      <c r="O11" s="216"/>
      <c r="P11" s="246"/>
      <c r="Q11" s="142" t="s">
        <v>483</v>
      </c>
      <c r="R11" s="238">
        <v>1894007</v>
      </c>
      <c r="S11" s="238">
        <v>0</v>
      </c>
      <c r="T11" s="238">
        <v>200732</v>
      </c>
      <c r="U11" s="142"/>
      <c r="V11" s="259">
        <v>2094739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2099</v>
      </c>
      <c r="H15" s="947" t="s">
        <v>596</v>
      </c>
      <c r="I15" s="947" t="s">
        <v>1436</v>
      </c>
      <c r="J15" s="947" t="s">
        <v>2096</v>
      </c>
      <c r="K15" s="947" t="s">
        <v>2102</v>
      </c>
      <c r="L15" s="947" t="s">
        <v>2104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2105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260</v>
      </c>
      <c r="F18" s="814" t="s">
        <v>1470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699</v>
      </c>
      <c r="F19" s="159" t="s">
        <v>260</v>
      </c>
      <c r="G19" s="811" t="s">
        <v>484</v>
      </c>
      <c r="H19" s="811" t="s">
        <v>989</v>
      </c>
      <c r="I19" s="456">
        <v>1</v>
      </c>
      <c r="J19" s="887">
        <v>1</v>
      </c>
      <c r="K19" s="61">
        <v>55258400</v>
      </c>
      <c r="L19" s="61">
        <v>55258400</v>
      </c>
      <c r="M19" s="62">
        <v>2.1968430000000001E-2</v>
      </c>
      <c r="N19" s="62"/>
      <c r="O19" s="62">
        <v>1.5299999999999999E-3</v>
      </c>
      <c r="P19" s="260">
        <v>2.3498430000000001E-2</v>
      </c>
      <c r="Q19" s="252"/>
      <c r="R19" s="155">
        <v>1213940</v>
      </c>
      <c r="S19" s="155">
        <v>0</v>
      </c>
      <c r="T19" s="155">
        <v>84545</v>
      </c>
      <c r="U19" s="142"/>
      <c r="V19" s="243">
        <v>1298485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1263</v>
      </c>
      <c r="D20" s="216"/>
      <c r="E20" s="159" t="s">
        <v>243</v>
      </c>
      <c r="F20" s="159" t="s">
        <v>260</v>
      </c>
      <c r="G20" s="811" t="s">
        <v>336</v>
      </c>
      <c r="H20" s="811" t="s">
        <v>989</v>
      </c>
      <c r="I20" s="456">
        <v>1.376107</v>
      </c>
      <c r="J20" s="887">
        <v>1</v>
      </c>
      <c r="K20" s="61">
        <v>1486000</v>
      </c>
      <c r="L20" s="61">
        <v>1486000</v>
      </c>
      <c r="M20" s="62">
        <v>3.023091E-2</v>
      </c>
      <c r="N20" s="62"/>
      <c r="O20" s="62">
        <v>1.5299999999999999E-3</v>
      </c>
      <c r="P20" s="260">
        <v>3.1760909999999996E-2</v>
      </c>
      <c r="Q20" s="252"/>
      <c r="R20" s="155">
        <v>44923</v>
      </c>
      <c r="S20" s="155">
        <v>0</v>
      </c>
      <c r="T20" s="155">
        <v>2274</v>
      </c>
      <c r="U20" s="142"/>
      <c r="V20" s="243">
        <v>47197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1065</v>
      </c>
      <c r="D21" s="216"/>
      <c r="E21" s="159" t="s">
        <v>245</v>
      </c>
      <c r="F21" s="159" t="s">
        <v>260</v>
      </c>
      <c r="G21" s="811" t="s">
        <v>92</v>
      </c>
      <c r="H21" s="811" t="s">
        <v>989</v>
      </c>
      <c r="I21" s="456">
        <v>1.98</v>
      </c>
      <c r="J21" s="887">
        <v>1</v>
      </c>
      <c r="K21" s="61">
        <v>4939000</v>
      </c>
      <c r="L21" s="61">
        <v>4939000</v>
      </c>
      <c r="M21" s="62">
        <v>4.349749E-2</v>
      </c>
      <c r="N21" s="62"/>
      <c r="O21" s="62">
        <v>8.8000000000000005E-3</v>
      </c>
      <c r="P21" s="260">
        <v>5.2297490000000002E-2</v>
      </c>
      <c r="Q21" s="252"/>
      <c r="R21" s="155">
        <v>214834</v>
      </c>
      <c r="S21" s="155">
        <v>0</v>
      </c>
      <c r="T21" s="155">
        <v>43463</v>
      </c>
      <c r="U21" s="142"/>
      <c r="V21" s="243">
        <v>258297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1630</v>
      </c>
      <c r="D22" s="216"/>
      <c r="E22" s="159" t="s">
        <v>1148</v>
      </c>
      <c r="F22" s="159" t="s">
        <v>260</v>
      </c>
      <c r="G22" s="811" t="s">
        <v>92</v>
      </c>
      <c r="H22" s="811" t="s">
        <v>1580</v>
      </c>
      <c r="I22" s="456">
        <v>1.98</v>
      </c>
      <c r="J22" s="887">
        <v>1</v>
      </c>
      <c r="K22" s="61">
        <v>649700</v>
      </c>
      <c r="L22" s="61">
        <v>649700</v>
      </c>
      <c r="M22" s="62">
        <v>4.349749E-2</v>
      </c>
      <c r="N22" s="62"/>
      <c r="O22" s="62">
        <v>8.8000000000000005E-3</v>
      </c>
      <c r="P22" s="260">
        <v>5.2297490000000002E-2</v>
      </c>
      <c r="Q22" s="252"/>
      <c r="R22" s="155">
        <v>28260</v>
      </c>
      <c r="S22" s="155">
        <v>0</v>
      </c>
      <c r="T22" s="155">
        <v>5717</v>
      </c>
      <c r="U22" s="142"/>
      <c r="V22" s="243">
        <v>33977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1296</v>
      </c>
      <c r="D23" s="216"/>
      <c r="E23" s="159" t="s">
        <v>1294</v>
      </c>
      <c r="F23" s="159" t="s">
        <v>260</v>
      </c>
      <c r="G23" s="811" t="s">
        <v>92</v>
      </c>
      <c r="H23" s="811" t="s">
        <v>98</v>
      </c>
      <c r="I23" s="456">
        <v>1.98</v>
      </c>
      <c r="J23" s="887">
        <v>0.7</v>
      </c>
      <c r="K23" s="61">
        <v>133500</v>
      </c>
      <c r="L23" s="61">
        <v>133500</v>
      </c>
      <c r="M23" s="62">
        <v>4.349749E-2</v>
      </c>
      <c r="N23" s="62"/>
      <c r="O23" s="62">
        <v>8.8000000000000005E-3</v>
      </c>
      <c r="P23" s="260">
        <v>5.2297490000000002E-2</v>
      </c>
      <c r="Q23" s="252"/>
      <c r="R23" s="155">
        <v>5807</v>
      </c>
      <c r="S23" s="155">
        <v>0</v>
      </c>
      <c r="T23" s="155">
        <v>1175</v>
      </c>
      <c r="U23" s="142"/>
      <c r="V23" s="243">
        <v>6982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2317</v>
      </c>
      <c r="D24" s="216"/>
      <c r="E24" s="159" t="s">
        <v>990</v>
      </c>
      <c r="F24" s="159" t="s">
        <v>260</v>
      </c>
      <c r="G24" s="811" t="s">
        <v>425</v>
      </c>
      <c r="H24" s="811" t="s">
        <v>98</v>
      </c>
      <c r="I24" s="456">
        <v>2.4864470000000001</v>
      </c>
      <c r="J24" s="887">
        <v>0.7</v>
      </c>
      <c r="K24" s="61">
        <v>146700</v>
      </c>
      <c r="L24" s="61">
        <v>146700</v>
      </c>
      <c r="M24" s="62">
        <v>5.4623339999999999E-2</v>
      </c>
      <c r="N24" s="62"/>
      <c r="O24" s="62">
        <v>8.8000000000000005E-3</v>
      </c>
      <c r="P24" s="260">
        <v>6.3423339999999995E-2</v>
      </c>
      <c r="Q24" s="252"/>
      <c r="R24" s="155">
        <v>8013</v>
      </c>
      <c r="S24" s="155">
        <v>0</v>
      </c>
      <c r="T24" s="155">
        <v>1291</v>
      </c>
      <c r="U24" s="142"/>
      <c r="V24" s="243">
        <v>9304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1165</v>
      </c>
      <c r="D25" s="216"/>
      <c r="E25" s="159" t="s">
        <v>1405</v>
      </c>
      <c r="F25" s="159" t="s">
        <v>260</v>
      </c>
      <c r="G25" s="811" t="s">
        <v>1036</v>
      </c>
      <c r="H25" s="811" t="s">
        <v>989</v>
      </c>
      <c r="I25" s="456">
        <v>2.6355849999999998</v>
      </c>
      <c r="J25" s="887">
        <v>1</v>
      </c>
      <c r="K25" s="61">
        <v>3765600</v>
      </c>
      <c r="L25" s="61">
        <v>3765600</v>
      </c>
      <c r="M25" s="62">
        <v>5.7899659999999999E-2</v>
      </c>
      <c r="N25" s="62"/>
      <c r="O25" s="62">
        <v>8.8000000000000005E-3</v>
      </c>
      <c r="P25" s="260">
        <v>6.6699659999999994E-2</v>
      </c>
      <c r="Q25" s="252"/>
      <c r="R25" s="155">
        <v>218027</v>
      </c>
      <c r="S25" s="155">
        <v>0</v>
      </c>
      <c r="T25" s="155">
        <v>33137</v>
      </c>
      <c r="U25" s="142"/>
      <c r="V25" s="243">
        <v>251164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1166</v>
      </c>
      <c r="D26" s="216"/>
      <c r="E26" s="159" t="s">
        <v>1406</v>
      </c>
      <c r="F26" s="159" t="s">
        <v>260</v>
      </c>
      <c r="G26" s="811" t="s">
        <v>1036</v>
      </c>
      <c r="H26" s="811" t="s">
        <v>1145</v>
      </c>
      <c r="I26" s="456">
        <v>2.6355849999999998</v>
      </c>
      <c r="J26" s="887">
        <v>0.7</v>
      </c>
      <c r="K26" s="61">
        <v>5400</v>
      </c>
      <c r="L26" s="61">
        <v>5400</v>
      </c>
      <c r="M26" s="62">
        <v>5.7899659999999999E-2</v>
      </c>
      <c r="N26" s="62"/>
      <c r="O26" s="62">
        <v>8.8000000000000005E-3</v>
      </c>
      <c r="P26" s="260">
        <v>6.6699659999999994E-2</v>
      </c>
      <c r="Q26" s="252"/>
      <c r="R26" s="155">
        <v>313</v>
      </c>
      <c r="S26" s="155">
        <v>0</v>
      </c>
      <c r="T26" s="155">
        <v>48</v>
      </c>
      <c r="U26" s="142"/>
      <c r="V26" s="243">
        <v>361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1168</v>
      </c>
      <c r="D27" s="216"/>
      <c r="E27" s="159" t="s">
        <v>244</v>
      </c>
      <c r="F27" s="159" t="s">
        <v>260</v>
      </c>
      <c r="G27" s="811" t="s">
        <v>1400</v>
      </c>
      <c r="H27" s="811" t="s">
        <v>989</v>
      </c>
      <c r="I27" s="456">
        <v>2.2213509999999999</v>
      </c>
      <c r="J27" s="887">
        <v>1</v>
      </c>
      <c r="K27" s="61">
        <v>3044000</v>
      </c>
      <c r="L27" s="61">
        <v>3044000</v>
      </c>
      <c r="M27" s="62">
        <v>4.8799589999999997E-2</v>
      </c>
      <c r="N27" s="62"/>
      <c r="O27" s="62">
        <v>8.8000000000000005E-3</v>
      </c>
      <c r="P27" s="260">
        <v>5.7599589999999999E-2</v>
      </c>
      <c r="Q27" s="252"/>
      <c r="R27" s="155">
        <v>148546</v>
      </c>
      <c r="S27" s="155">
        <v>0</v>
      </c>
      <c r="T27" s="155">
        <v>26787</v>
      </c>
      <c r="U27" s="142"/>
      <c r="V27" s="243">
        <v>175333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637</v>
      </c>
      <c r="D28" s="216"/>
      <c r="E28" s="159" t="s">
        <v>782</v>
      </c>
      <c r="F28" s="159" t="s">
        <v>260</v>
      </c>
      <c r="G28" s="811" t="s">
        <v>34</v>
      </c>
      <c r="H28" s="811" t="s">
        <v>989</v>
      </c>
      <c r="I28" s="456">
        <v>1.98</v>
      </c>
      <c r="J28" s="887">
        <v>1</v>
      </c>
      <c r="K28" s="61">
        <v>260800</v>
      </c>
      <c r="L28" s="61">
        <v>260800</v>
      </c>
      <c r="M28" s="62">
        <v>4.349749E-2</v>
      </c>
      <c r="N28" s="62"/>
      <c r="O28" s="62">
        <v>8.8000000000000005E-3</v>
      </c>
      <c r="P28" s="260">
        <v>5.2297490000000002E-2</v>
      </c>
      <c r="Q28" s="252"/>
      <c r="R28" s="155">
        <v>11344</v>
      </c>
      <c r="S28" s="155">
        <v>0</v>
      </c>
      <c r="T28" s="155">
        <v>2295</v>
      </c>
      <c r="U28" s="142"/>
      <c r="V28" s="243">
        <v>13639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69689100</v>
      </c>
      <c r="L39" s="889">
        <v>69689100</v>
      </c>
      <c r="M39" s="252"/>
      <c r="N39" s="252"/>
      <c r="O39" s="252"/>
      <c r="P39" s="252"/>
      <c r="Q39" s="252"/>
      <c r="R39" s="889">
        <v>1894007</v>
      </c>
      <c r="S39" s="889">
        <v>0</v>
      </c>
      <c r="T39" s="889">
        <v>200732</v>
      </c>
      <c r="U39" s="142"/>
      <c r="V39" s="889">
        <v>2094739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13DAD73-6772-4AC1-B6DB-1ED3B88B4EF3}">
      <formula1>-9999999999999</formula1>
      <formula2>9999999999999</formula2>
    </dataValidation>
    <dataValidation type="list" allowBlank="1" showInputMessage="1" showErrorMessage="1" sqref="E19:E38" xr:uid="{8BC1474E-E4D4-4410-B884-481D4D7B1590}">
      <formula1>INDEX(RefTaxClasses,0,1)</formula1>
    </dataValidation>
    <dataValidation type="list" allowBlank="1" showInputMessage="1" showErrorMessage="1" sqref="F19:F38" xr:uid="{CADC29AC-DBA8-4CDF-B28C-134633442C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2214</v>
      </c>
      <c r="B1" s="833"/>
      <c r="C1" s="431" t="s">
        <v>2142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44999.487511921296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2314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2315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1175</v>
      </c>
      <c r="S10" s="846" t="s">
        <v>1176</v>
      </c>
      <c r="T10" s="846" t="s">
        <v>972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923</v>
      </c>
      <c r="G15" s="947" t="s">
        <v>2099</v>
      </c>
      <c r="H15" s="947" t="s">
        <v>596</v>
      </c>
      <c r="I15" s="947" t="s">
        <v>1436</v>
      </c>
      <c r="J15" s="947" t="s">
        <v>2096</v>
      </c>
      <c r="K15" s="947" t="s">
        <v>2102</v>
      </c>
      <c r="L15" s="947" t="s">
        <v>2104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2105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2215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44999.48751215278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2099</v>
      </c>
      <c r="H15" s="947" t="s">
        <v>596</v>
      </c>
      <c r="I15" s="947" t="s">
        <v>1436</v>
      </c>
      <c r="J15" s="947" t="s">
        <v>2096</v>
      </c>
      <c r="K15" s="947" t="s">
        <v>2102</v>
      </c>
      <c r="L15" s="947" t="s">
        <v>2104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2105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44999.48751215278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2105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5431</v>
      </c>
      <c r="P12" s="63"/>
      <c r="Q12" s="63">
        <v>-5431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10372</v>
      </c>
      <c r="P16" s="63"/>
      <c r="Q16" s="63">
        <v>900</v>
      </c>
      <c r="R16" s="142"/>
      <c r="S16" s="259">
        <v>11272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1909810</v>
      </c>
      <c r="P19" s="238">
        <v>0</v>
      </c>
      <c r="Q19" s="238">
        <v>196201</v>
      </c>
      <c r="R19" s="142"/>
      <c r="S19" s="259">
        <v>2106011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951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1909810</v>
      </c>
      <c r="P42" s="259">
        <v>0</v>
      </c>
      <c r="Q42" s="259">
        <v>196201</v>
      </c>
      <c r="R42" s="142"/>
      <c r="S42" s="259">
        <v>2106011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44999.48751215278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2042700</v>
      </c>
      <c r="M11" s="142" t="s">
        <v>1290</v>
      </c>
      <c r="N11" s="216"/>
      <c r="O11" s="216"/>
      <c r="P11" s="246"/>
      <c r="Q11" s="142" t="s">
        <v>483</v>
      </c>
      <c r="R11" s="238">
        <v>70991</v>
      </c>
      <c r="S11" s="238">
        <v>0</v>
      </c>
      <c r="T11" s="238">
        <v>9356</v>
      </c>
      <c r="U11" s="142"/>
      <c r="V11" s="259">
        <v>80347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2099</v>
      </c>
      <c r="H15" s="947" t="s">
        <v>596</v>
      </c>
      <c r="I15" s="947" t="s">
        <v>1436</v>
      </c>
      <c r="J15" s="947" t="s">
        <v>2096</v>
      </c>
      <c r="K15" s="947" t="s">
        <v>2102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2106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260</v>
      </c>
      <c r="F18" s="814" t="s">
        <v>1470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1223</v>
      </c>
      <c r="D19" s="216"/>
      <c r="E19" s="159" t="s">
        <v>400</v>
      </c>
      <c r="F19" s="159" t="s">
        <v>260</v>
      </c>
      <c r="G19" s="811" t="s">
        <v>484</v>
      </c>
      <c r="H19" s="811" t="s">
        <v>1366</v>
      </c>
      <c r="I19" s="456">
        <v>1</v>
      </c>
      <c r="J19" s="887">
        <v>1</v>
      </c>
      <c r="K19" s="61">
        <v>766600</v>
      </c>
      <c r="L19" s="61">
        <v>766600</v>
      </c>
      <c r="M19" s="62">
        <v>2.1968430000000001E-2</v>
      </c>
      <c r="N19" s="62"/>
      <c r="O19" s="62">
        <v>1.5299999999999999E-3</v>
      </c>
      <c r="P19" s="260">
        <v>2.3498430000000001E-2</v>
      </c>
      <c r="Q19" s="252"/>
      <c r="R19" s="155">
        <v>16841</v>
      </c>
      <c r="S19" s="155">
        <v>0</v>
      </c>
      <c r="T19" s="155">
        <v>1173</v>
      </c>
      <c r="U19" s="142"/>
      <c r="V19" s="243">
        <v>18014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1329</v>
      </c>
      <c r="D20" s="216"/>
      <c r="E20" s="159" t="s">
        <v>257</v>
      </c>
      <c r="F20" s="159" t="s">
        <v>260</v>
      </c>
      <c r="G20" s="811" t="s">
        <v>484</v>
      </c>
      <c r="H20" s="811" t="s">
        <v>1365</v>
      </c>
      <c r="I20" s="456">
        <v>1</v>
      </c>
      <c r="J20" s="887">
        <v>1</v>
      </c>
      <c r="K20" s="61">
        <v>63000</v>
      </c>
      <c r="L20" s="61">
        <v>63000</v>
      </c>
      <c r="M20" s="62">
        <v>2.1968430000000001E-2</v>
      </c>
      <c r="N20" s="62"/>
      <c r="O20" s="62"/>
      <c r="P20" s="260">
        <v>2.1968430000000001E-2</v>
      </c>
      <c r="Q20" s="252"/>
      <c r="R20" s="155">
        <v>1384</v>
      </c>
      <c r="S20" s="155">
        <v>0</v>
      </c>
      <c r="T20" s="155">
        <v>0</v>
      </c>
      <c r="U20" s="142"/>
      <c r="V20" s="243">
        <v>1384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1650</v>
      </c>
      <c r="D21" s="216"/>
      <c r="E21" s="159" t="s">
        <v>258</v>
      </c>
      <c r="F21" s="159" t="s">
        <v>260</v>
      </c>
      <c r="G21" s="811" t="s">
        <v>92</v>
      </c>
      <c r="H21" s="811" t="s">
        <v>428</v>
      </c>
      <c r="I21" s="456">
        <v>1.98</v>
      </c>
      <c r="J21" s="887">
        <v>1</v>
      </c>
      <c r="K21" s="61">
        <v>553600</v>
      </c>
      <c r="L21" s="61">
        <v>553600</v>
      </c>
      <c r="M21" s="62">
        <v>4.349749E-2</v>
      </c>
      <c r="N21" s="62"/>
      <c r="O21" s="62">
        <v>9.7999999999999997E-3</v>
      </c>
      <c r="P21" s="260">
        <v>5.3297490000000003E-2</v>
      </c>
      <c r="Q21" s="252"/>
      <c r="R21" s="155">
        <v>24080</v>
      </c>
      <c r="S21" s="155">
        <v>0</v>
      </c>
      <c r="T21" s="155">
        <v>5425</v>
      </c>
      <c r="U21" s="142"/>
      <c r="V21" s="243">
        <v>29505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1225</v>
      </c>
      <c r="D22" s="216"/>
      <c r="E22" s="159" t="s">
        <v>401</v>
      </c>
      <c r="F22" s="159" t="s">
        <v>260</v>
      </c>
      <c r="G22" s="811" t="s">
        <v>92</v>
      </c>
      <c r="H22" s="811" t="s">
        <v>1366</v>
      </c>
      <c r="I22" s="456">
        <v>1.98</v>
      </c>
      <c r="J22" s="887">
        <v>1</v>
      </c>
      <c r="K22" s="61">
        <v>220500</v>
      </c>
      <c r="L22" s="61">
        <v>220500</v>
      </c>
      <c r="M22" s="62">
        <v>4.349749E-2</v>
      </c>
      <c r="N22" s="62"/>
      <c r="O22" s="62">
        <v>9.7999999999999997E-3</v>
      </c>
      <c r="P22" s="260">
        <v>5.3297490000000003E-2</v>
      </c>
      <c r="Q22" s="252"/>
      <c r="R22" s="155">
        <v>9591</v>
      </c>
      <c r="S22" s="155">
        <v>0</v>
      </c>
      <c r="T22" s="155">
        <v>2161</v>
      </c>
      <c r="U22" s="142"/>
      <c r="V22" s="243">
        <v>11752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1651</v>
      </c>
      <c r="D23" s="216"/>
      <c r="E23" s="159" t="s">
        <v>1030</v>
      </c>
      <c r="F23" s="159" t="s">
        <v>260</v>
      </c>
      <c r="G23" s="811" t="s">
        <v>92</v>
      </c>
      <c r="H23" s="811" t="s">
        <v>1365</v>
      </c>
      <c r="I23" s="456">
        <v>1.98</v>
      </c>
      <c r="J23" s="887">
        <v>1</v>
      </c>
      <c r="K23" s="61">
        <v>378100</v>
      </c>
      <c r="L23" s="61">
        <v>378100</v>
      </c>
      <c r="M23" s="62">
        <v>4.349749E-2</v>
      </c>
      <c r="N23" s="62"/>
      <c r="O23" s="62"/>
      <c r="P23" s="260">
        <v>4.349749E-2</v>
      </c>
      <c r="Q23" s="252"/>
      <c r="R23" s="155">
        <v>16446</v>
      </c>
      <c r="S23" s="155">
        <v>0</v>
      </c>
      <c r="T23" s="155">
        <v>0</v>
      </c>
      <c r="U23" s="142"/>
      <c r="V23" s="243">
        <v>16446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764</v>
      </c>
      <c r="D24" s="216"/>
      <c r="E24" s="159" t="s">
        <v>783</v>
      </c>
      <c r="F24" s="159" t="s">
        <v>260</v>
      </c>
      <c r="G24" s="811" t="s">
        <v>34</v>
      </c>
      <c r="H24" s="811" t="s">
        <v>428</v>
      </c>
      <c r="I24" s="456">
        <v>1.98</v>
      </c>
      <c r="J24" s="887">
        <v>1</v>
      </c>
      <c r="K24" s="61">
        <v>60900</v>
      </c>
      <c r="L24" s="61">
        <v>60900</v>
      </c>
      <c r="M24" s="62">
        <v>4.349749E-2</v>
      </c>
      <c r="N24" s="62"/>
      <c r="O24" s="62">
        <v>9.7999999999999997E-3</v>
      </c>
      <c r="P24" s="260">
        <v>5.3297490000000003E-2</v>
      </c>
      <c r="Q24" s="252"/>
      <c r="R24" s="155">
        <v>2649</v>
      </c>
      <c r="S24" s="155">
        <v>0</v>
      </c>
      <c r="T24" s="155">
        <v>597</v>
      </c>
      <c r="U24" s="142"/>
      <c r="V24" s="243">
        <v>3246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2042700</v>
      </c>
      <c r="L39" s="889">
        <v>2042700</v>
      </c>
      <c r="M39" s="252"/>
      <c r="N39" s="252"/>
      <c r="O39" s="252"/>
      <c r="P39" s="252"/>
      <c r="Q39" s="252"/>
      <c r="R39" s="889">
        <v>70991</v>
      </c>
      <c r="S39" s="889">
        <v>0</v>
      </c>
      <c r="T39" s="889">
        <v>9356</v>
      </c>
      <c r="U39" s="142"/>
      <c r="V39" s="889">
        <v>80347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2E05B37-9C1A-46AF-891D-A54D3B47FA54}">
      <formula1>-9999999999999</formula1>
      <formula2>9999999999999</formula2>
    </dataValidation>
    <dataValidation type="list" allowBlank="1" showInputMessage="1" showErrorMessage="1" sqref="E19:E38" xr:uid="{C4ED8D86-217F-4A06-BDCA-005279AE820E}">
      <formula1>INDEX(RefPILClasses,0,1)</formula1>
    </dataValidation>
    <dataValidation type="list" allowBlank="1" showInputMessage="1" showErrorMessage="1" sqref="F19:F38" xr:uid="{B9B6E5D7-E39D-4EEC-94DB-776AF15412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2218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44999.48751215278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2155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2099</v>
      </c>
      <c r="H15" s="947" t="s">
        <v>596</v>
      </c>
      <c r="I15" s="947" t="s">
        <v>1436</v>
      </c>
      <c r="J15" s="947" t="s">
        <v>2096</v>
      </c>
      <c r="K15" s="947" t="s">
        <v>2102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2106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2219</v>
      </c>
      <c r="B1" s="998" t="s">
        <v>2129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44999.48751215278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2099</v>
      </c>
      <c r="H15" s="947" t="s">
        <v>596</v>
      </c>
      <c r="I15" s="947" t="s">
        <v>1436</v>
      </c>
      <c r="J15" s="947" t="s">
        <v>2096</v>
      </c>
      <c r="K15" s="947" t="s">
        <v>2102</v>
      </c>
      <c r="L15" s="947" t="s">
        <v>2102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2106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44999.48751215278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2106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70991</v>
      </c>
      <c r="P15" s="238">
        <v>0</v>
      </c>
      <c r="Q15" s="238">
        <v>9356</v>
      </c>
      <c r="R15" s="142"/>
      <c r="S15" s="259">
        <v>80347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45234</v>
      </c>
      <c r="P36" s="63"/>
      <c r="Q36" s="63"/>
      <c r="R36" s="142"/>
      <c r="S36" s="259">
        <v>45234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45234</v>
      </c>
      <c r="P38" s="238">
        <v>0</v>
      </c>
      <c r="Q38" s="238">
        <v>0</v>
      </c>
      <c r="R38" s="142"/>
      <c r="S38" s="259">
        <v>45234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116225</v>
      </c>
      <c r="P41" s="259">
        <v>0</v>
      </c>
      <c r="Q41" s="259">
        <v>9356</v>
      </c>
      <c r="R41" s="142"/>
      <c r="S41" s="259">
        <v>125581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2221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44999.48751215278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0.60558999999999996</v>
      </c>
      <c r="T9" s="893">
        <v>0</v>
      </c>
      <c r="U9" s="893">
        <v>0.37874000000000002</v>
      </c>
      <c r="V9" s="893">
        <v>1.567E-2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1111</v>
      </c>
      <c r="K11" s="946" t="s">
        <v>1111</v>
      </c>
      <c r="L11" s="242"/>
      <c r="M11" s="944"/>
      <c r="N11" s="141"/>
      <c r="O11" s="274" t="s">
        <v>1180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1411</v>
      </c>
      <c r="K12" s="947" t="s">
        <v>1115</v>
      </c>
      <c r="L12" s="242"/>
      <c r="M12" s="954" t="s">
        <v>1324</v>
      </c>
      <c r="N12" s="141"/>
      <c r="O12" s="27" t="s">
        <v>1091</v>
      </c>
      <c r="P12" s="27" t="s">
        <v>776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1084</v>
      </c>
      <c r="F15" s="141"/>
      <c r="G15" s="142" t="s">
        <v>483</v>
      </c>
      <c r="H15" s="238">
        <v>55258400</v>
      </c>
      <c r="I15" s="238">
        <v>55258400</v>
      </c>
      <c r="J15" s="238">
        <v>55258400</v>
      </c>
      <c r="K15" s="238">
        <v>55258400</v>
      </c>
      <c r="L15" s="377"/>
      <c r="M15" s="259">
        <v>1298485</v>
      </c>
      <c r="N15" s="276"/>
      <c r="O15" s="238">
        <v>1213940</v>
      </c>
      <c r="P15" s="238">
        <v>0</v>
      </c>
      <c r="Q15" s="238">
        <v>84545</v>
      </c>
      <c r="R15" s="276"/>
      <c r="S15" s="63">
        <v>83630</v>
      </c>
      <c r="T15" s="63"/>
      <c r="U15" s="63">
        <v>915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960</v>
      </c>
      <c r="F16" s="141"/>
      <c r="G16" s="142" t="s">
        <v>483</v>
      </c>
      <c r="H16" s="238">
        <v>1486000</v>
      </c>
      <c r="I16" s="238">
        <v>2044895.0019999999</v>
      </c>
      <c r="J16" s="238">
        <v>1486000</v>
      </c>
      <c r="K16" s="238">
        <v>2044895.0019999999</v>
      </c>
      <c r="L16" s="377"/>
      <c r="M16" s="259">
        <v>47197</v>
      </c>
      <c r="N16" s="276"/>
      <c r="O16" s="238">
        <v>44923</v>
      </c>
      <c r="P16" s="238">
        <v>0</v>
      </c>
      <c r="Q16" s="238">
        <v>2274</v>
      </c>
      <c r="R16" s="276"/>
      <c r="S16" s="63">
        <v>2235</v>
      </c>
      <c r="T16" s="63"/>
      <c r="U16" s="63">
        <v>39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91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1144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56744400</v>
      </c>
      <c r="I19" s="238">
        <v>57303295.001999997</v>
      </c>
      <c r="J19" s="238">
        <v>56744400</v>
      </c>
      <c r="K19" s="238">
        <v>57303295.001999997</v>
      </c>
      <c r="L19" s="377"/>
      <c r="M19" s="259">
        <v>1345682</v>
      </c>
      <c r="N19" s="276"/>
      <c r="O19" s="238">
        <v>1258863</v>
      </c>
      <c r="P19" s="238">
        <v>0</v>
      </c>
      <c r="Q19" s="238">
        <v>86819</v>
      </c>
      <c r="R19" s="276"/>
      <c r="S19" s="238">
        <v>85865</v>
      </c>
      <c r="T19" s="238">
        <v>0</v>
      </c>
      <c r="U19" s="238">
        <v>954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483</v>
      </c>
      <c r="H21" s="238">
        <v>5722200</v>
      </c>
      <c r="I21" s="238">
        <v>11250657</v>
      </c>
      <c r="J21" s="238">
        <v>5722200</v>
      </c>
      <c r="K21" s="238">
        <v>11250657</v>
      </c>
      <c r="L21" s="377"/>
      <c r="M21" s="259">
        <v>299256</v>
      </c>
      <c r="N21" s="276"/>
      <c r="O21" s="238">
        <v>248901</v>
      </c>
      <c r="P21" s="238">
        <v>0</v>
      </c>
      <c r="Q21" s="238">
        <v>50355</v>
      </c>
      <c r="R21" s="276"/>
      <c r="S21" s="238">
        <v>30494.484449999996</v>
      </c>
      <c r="T21" s="238">
        <v>0</v>
      </c>
      <c r="U21" s="238">
        <v>19071.452700000002</v>
      </c>
      <c r="V21" s="238">
        <v>789.06285000000003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886</v>
      </c>
      <c r="F22" s="141"/>
      <c r="G22" s="142" t="s">
        <v>483</v>
      </c>
      <c r="H22" s="238">
        <v>260800</v>
      </c>
      <c r="I22" s="238">
        <v>516384</v>
      </c>
      <c r="J22" s="238">
        <v>260800</v>
      </c>
      <c r="K22" s="238">
        <v>516384</v>
      </c>
      <c r="L22" s="377"/>
      <c r="M22" s="259">
        <v>13639</v>
      </c>
      <c r="N22" s="276"/>
      <c r="O22" s="238">
        <v>11344</v>
      </c>
      <c r="P22" s="238">
        <v>0</v>
      </c>
      <c r="Q22" s="238">
        <v>2295</v>
      </c>
      <c r="R22" s="276"/>
      <c r="S22" s="238">
        <v>1389.8290499999998</v>
      </c>
      <c r="T22" s="238">
        <v>0</v>
      </c>
      <c r="U22" s="238">
        <v>869.20830000000001</v>
      </c>
      <c r="V22" s="238">
        <v>35.962649999999996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752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1219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1220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1174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5983000</v>
      </c>
      <c r="I28" s="238">
        <v>11767041</v>
      </c>
      <c r="J28" s="238">
        <v>5983000</v>
      </c>
      <c r="K28" s="238">
        <v>11767041</v>
      </c>
      <c r="L28" s="377"/>
      <c r="M28" s="259">
        <v>312895</v>
      </c>
      <c r="N28" s="276"/>
      <c r="O28" s="528">
        <v>260245</v>
      </c>
      <c r="P28" s="528">
        <v>0</v>
      </c>
      <c r="Q28" s="528">
        <v>52650</v>
      </c>
      <c r="R28" s="276"/>
      <c r="S28" s="238">
        <v>31884.313499999997</v>
      </c>
      <c r="T28" s="238">
        <v>0</v>
      </c>
      <c r="U28" s="238">
        <v>19940.661</v>
      </c>
      <c r="V28" s="238">
        <v>825.02549999999997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1312</v>
      </c>
      <c r="F30" s="141"/>
      <c r="G30" s="142" t="s">
        <v>483</v>
      </c>
      <c r="H30" s="238">
        <v>146700</v>
      </c>
      <c r="I30" s="238">
        <v>255333.24242999998</v>
      </c>
      <c r="J30" s="238">
        <v>146700</v>
      </c>
      <c r="K30" s="238">
        <v>255333.24242999998</v>
      </c>
      <c r="L30" s="377"/>
      <c r="M30" s="259">
        <v>9304</v>
      </c>
      <c r="N30" s="276"/>
      <c r="O30" s="238">
        <v>8013</v>
      </c>
      <c r="P30" s="238">
        <v>0</v>
      </c>
      <c r="Q30" s="238">
        <v>1291</v>
      </c>
      <c r="R30" s="276"/>
      <c r="S30" s="238">
        <v>781.81668999999999</v>
      </c>
      <c r="T30" s="238">
        <v>0</v>
      </c>
      <c r="U30" s="238">
        <v>488.95334000000003</v>
      </c>
      <c r="V30" s="238">
        <v>20.229970000000002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809</v>
      </c>
      <c r="F32" s="141"/>
      <c r="G32" s="142" t="s">
        <v>483</v>
      </c>
      <c r="H32" s="238">
        <v>3771000</v>
      </c>
      <c r="I32" s="238">
        <v>9934521.3872999996</v>
      </c>
      <c r="J32" s="238">
        <v>3771000</v>
      </c>
      <c r="K32" s="238">
        <v>9934521.3872999996</v>
      </c>
      <c r="L32" s="377"/>
      <c r="M32" s="259">
        <v>251525</v>
      </c>
      <c r="N32" s="276"/>
      <c r="O32" s="238">
        <v>218340</v>
      </c>
      <c r="P32" s="238">
        <v>0</v>
      </c>
      <c r="Q32" s="238">
        <v>33185</v>
      </c>
      <c r="R32" s="276"/>
      <c r="S32" s="238">
        <v>20096.504149999997</v>
      </c>
      <c r="T32" s="238">
        <v>0</v>
      </c>
      <c r="U32" s="238">
        <v>12568.4869</v>
      </c>
      <c r="V32" s="238">
        <v>520.00895000000003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1023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3917700</v>
      </c>
      <c r="I34" s="238">
        <v>10189854.629729999</v>
      </c>
      <c r="J34" s="238">
        <v>3917700</v>
      </c>
      <c r="K34" s="238">
        <v>10189854.629729999</v>
      </c>
      <c r="L34" s="377"/>
      <c r="M34" s="259">
        <v>260829</v>
      </c>
      <c r="N34" s="276"/>
      <c r="O34" s="238">
        <v>226353</v>
      </c>
      <c r="P34" s="238">
        <v>0</v>
      </c>
      <c r="Q34" s="238">
        <v>34476</v>
      </c>
      <c r="R34" s="276"/>
      <c r="S34" s="238">
        <v>20878.320839999997</v>
      </c>
      <c r="T34" s="238">
        <v>0</v>
      </c>
      <c r="U34" s="238">
        <v>13057.44024</v>
      </c>
      <c r="V34" s="238">
        <v>540.23892000000001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1532</v>
      </c>
      <c r="F37" s="141"/>
      <c r="G37" s="142" t="s">
        <v>483</v>
      </c>
      <c r="H37" s="238">
        <v>3044000</v>
      </c>
      <c r="I37" s="238">
        <v>6761792.4439999992</v>
      </c>
      <c r="J37" s="238">
        <v>3044000</v>
      </c>
      <c r="K37" s="238">
        <v>6761792.4439999992</v>
      </c>
      <c r="L37" s="377"/>
      <c r="M37" s="259">
        <v>175333</v>
      </c>
      <c r="N37" s="276"/>
      <c r="O37" s="238">
        <v>148546</v>
      </c>
      <c r="P37" s="238">
        <v>0</v>
      </c>
      <c r="Q37" s="238">
        <v>26787</v>
      </c>
      <c r="R37" s="276"/>
      <c r="S37" s="238">
        <v>16221.939329999999</v>
      </c>
      <c r="T37" s="238">
        <v>0</v>
      </c>
      <c r="U37" s="238">
        <v>10145.30838</v>
      </c>
      <c r="V37" s="238">
        <v>419.75229000000002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5431</v>
      </c>
      <c r="P39" s="238">
        <v>0</v>
      </c>
      <c r="Q39" s="238">
        <v>-5431</v>
      </c>
      <c r="R39" s="276"/>
      <c r="S39" s="63">
        <v>-5431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1179</v>
      </c>
      <c r="F40" s="141"/>
      <c r="G40" s="142" t="s">
        <v>483</v>
      </c>
      <c r="H40" s="515"/>
      <c r="I40" s="515"/>
      <c r="J40" s="515"/>
      <c r="K40" s="515"/>
      <c r="L40" s="276"/>
      <c r="M40" s="259">
        <v>11272</v>
      </c>
      <c r="N40" s="276"/>
      <c r="O40" s="238">
        <v>10372</v>
      </c>
      <c r="P40" s="238">
        <v>0</v>
      </c>
      <c r="Q40" s="238">
        <v>900</v>
      </c>
      <c r="R40" s="276"/>
      <c r="S40" s="63">
        <v>900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2106011</v>
      </c>
      <c r="N42" s="1027"/>
      <c r="O42" s="1026">
        <v>1909810</v>
      </c>
      <c r="P42" s="1026">
        <v>0</v>
      </c>
      <c r="Q42" s="1026">
        <v>196201</v>
      </c>
      <c r="R42" s="276"/>
      <c r="S42" s="259">
        <v>150318.57366999998</v>
      </c>
      <c r="T42" s="259">
        <v>0</v>
      </c>
      <c r="U42" s="259">
        <v>44097.409620000006</v>
      </c>
      <c r="V42" s="259">
        <v>1785.0167099999999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1183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543</v>
      </c>
      <c r="G45" s="141" t="s">
        <v>483</v>
      </c>
      <c r="H45" s="1026">
        <v>69689100</v>
      </c>
      <c r="I45" s="1026">
        <v>86021983.075730011</v>
      </c>
      <c r="J45" s="1026">
        <v>69689100</v>
      </c>
      <c r="K45" s="1026">
        <v>86021983.075730011</v>
      </c>
      <c r="L45" s="1028"/>
      <c r="M45" s="1026">
        <v>2106011</v>
      </c>
      <c r="N45" s="1027"/>
      <c r="O45" s="1026">
        <v>1909810</v>
      </c>
      <c r="P45" s="1026">
        <v>0</v>
      </c>
      <c r="Q45" s="1026">
        <v>196201</v>
      </c>
      <c r="R45" s="276"/>
      <c r="S45" s="259">
        <v>150318.57366999998</v>
      </c>
      <c r="T45" s="259">
        <v>0</v>
      </c>
      <c r="U45" s="259">
        <v>44097.409620000006</v>
      </c>
      <c r="V45" s="259">
        <v>1785.0167099999999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1114</v>
      </c>
      <c r="K50" s="947" t="s">
        <v>1412</v>
      </c>
      <c r="L50" s="242"/>
      <c r="M50" s="955" t="s">
        <v>1337</v>
      </c>
      <c r="N50" s="141"/>
      <c r="O50" s="27" t="s">
        <v>1091</v>
      </c>
      <c r="P50" s="27" t="s">
        <v>776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483</v>
      </c>
      <c r="H53" s="238">
        <v>829600</v>
      </c>
      <c r="I53" s="238">
        <v>829600</v>
      </c>
      <c r="J53" s="238">
        <v>829600</v>
      </c>
      <c r="K53" s="238">
        <v>829600</v>
      </c>
      <c r="L53" s="377"/>
      <c r="M53" s="259">
        <v>19398</v>
      </c>
      <c r="N53" s="276"/>
      <c r="O53" s="238">
        <v>18225</v>
      </c>
      <c r="P53" s="238">
        <v>0</v>
      </c>
      <c r="Q53" s="238">
        <v>1173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829600</v>
      </c>
      <c r="I57" s="238">
        <v>829600</v>
      </c>
      <c r="J57" s="238">
        <v>829600</v>
      </c>
      <c r="K57" s="238">
        <v>829600</v>
      </c>
      <c r="L57" s="377"/>
      <c r="M57" s="259">
        <v>19398</v>
      </c>
      <c r="N57" s="276"/>
      <c r="O57" s="238">
        <v>18225</v>
      </c>
      <c r="P57" s="238">
        <v>0</v>
      </c>
      <c r="Q57" s="238">
        <v>1173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1102</v>
      </c>
      <c r="F59" s="141"/>
      <c r="G59" s="142" t="s">
        <v>483</v>
      </c>
      <c r="H59" s="238">
        <v>1152200</v>
      </c>
      <c r="I59" s="238">
        <v>2281356</v>
      </c>
      <c r="J59" s="238">
        <v>1152200</v>
      </c>
      <c r="K59" s="238">
        <v>2281356</v>
      </c>
      <c r="L59" s="377"/>
      <c r="M59" s="259">
        <v>57703</v>
      </c>
      <c r="N59" s="276"/>
      <c r="O59" s="238">
        <v>50117</v>
      </c>
      <c r="P59" s="238">
        <v>0</v>
      </c>
      <c r="Q59" s="238">
        <v>7586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561</v>
      </c>
      <c r="F60" s="141"/>
      <c r="G60" s="142" t="s">
        <v>483</v>
      </c>
      <c r="H60" s="238">
        <v>60900</v>
      </c>
      <c r="I60" s="238">
        <v>120582</v>
      </c>
      <c r="J60" s="238">
        <v>60900</v>
      </c>
      <c r="K60" s="238">
        <v>120582</v>
      </c>
      <c r="L60" s="377"/>
      <c r="M60" s="259">
        <v>3246</v>
      </c>
      <c r="N60" s="276"/>
      <c r="O60" s="238">
        <v>2649</v>
      </c>
      <c r="P60" s="238">
        <v>0</v>
      </c>
      <c r="Q60" s="238">
        <v>597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752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1219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1220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1174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1213100</v>
      </c>
      <c r="I66" s="238">
        <v>2401938</v>
      </c>
      <c r="J66" s="238">
        <v>1213100</v>
      </c>
      <c r="K66" s="238">
        <v>2401938</v>
      </c>
      <c r="L66" s="377"/>
      <c r="M66" s="259">
        <v>60949</v>
      </c>
      <c r="N66" s="276"/>
      <c r="O66" s="238">
        <v>52766</v>
      </c>
      <c r="P66" s="238">
        <v>0</v>
      </c>
      <c r="Q66" s="238">
        <v>8183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1312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1023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1532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1060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80347</v>
      </c>
      <c r="N79" s="276"/>
      <c r="O79" s="1026">
        <v>70991</v>
      </c>
      <c r="P79" s="1026">
        <v>0</v>
      </c>
      <c r="Q79" s="1026">
        <v>9356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1274</v>
      </c>
      <c r="F81" s="141"/>
      <c r="G81" s="142" t="s">
        <v>483</v>
      </c>
      <c r="H81" s="515"/>
      <c r="I81" s="515"/>
      <c r="J81" s="515"/>
      <c r="K81" s="515"/>
      <c r="L81" s="276"/>
      <c r="M81" s="259">
        <v>45234</v>
      </c>
      <c r="N81" s="276"/>
      <c r="O81" s="238">
        <v>45234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2042700</v>
      </c>
      <c r="I82" s="238">
        <v>3231538</v>
      </c>
      <c r="J82" s="238">
        <v>2042700</v>
      </c>
      <c r="K82" s="238">
        <v>3231538</v>
      </c>
      <c r="L82" s="377"/>
      <c r="M82" s="259">
        <v>125581</v>
      </c>
      <c r="N82" s="276"/>
      <c r="O82" s="259">
        <v>116225</v>
      </c>
      <c r="P82" s="259">
        <v>0</v>
      </c>
      <c r="Q82" s="259">
        <v>9356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2221</v>
      </c>
      <c r="B1" s="998" t="s">
        <v>2130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44999.48751215278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1413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973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1091</v>
      </c>
      <c r="S11" s="27" t="s">
        <v>776</v>
      </c>
      <c r="T11" s="27" t="s">
        <v>973</v>
      </c>
      <c r="U11" s="191"/>
      <c r="V11" s="9" t="s">
        <v>698</v>
      </c>
      <c r="W11" s="9" t="s">
        <v>1050</v>
      </c>
      <c r="X11" s="9" t="s">
        <v>1341</v>
      </c>
      <c r="Y11" s="9" t="s">
        <v>1466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1487</v>
      </c>
      <c r="D14" s="109"/>
      <c r="E14" s="148" t="s">
        <v>1560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1052</v>
      </c>
      <c r="F19" s="359"/>
      <c r="G19" s="141"/>
      <c r="H19" s="142"/>
      <c r="I19" s="142" t="s">
        <v>483</v>
      </c>
      <c r="J19" s="400">
        <v>15577</v>
      </c>
      <c r="K19" s="400"/>
      <c r="L19" s="400">
        <v>622</v>
      </c>
      <c r="M19" s="401"/>
      <c r="N19" s="402">
        <v>16199</v>
      </c>
      <c r="O19" s="400"/>
      <c r="P19" s="404">
        <v>16199</v>
      </c>
      <c r="Q19" s="401"/>
      <c r="R19" s="400">
        <v>15577</v>
      </c>
      <c r="S19" s="400"/>
      <c r="T19" s="400">
        <v>622</v>
      </c>
      <c r="U19" s="401"/>
      <c r="V19" s="400">
        <v>418</v>
      </c>
      <c r="W19" s="400"/>
      <c r="X19" s="400">
        <v>196</v>
      </c>
      <c r="Y19" s="400">
        <v>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1149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1437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45234</v>
      </c>
      <c r="K23" s="402">
        <v>0</v>
      </c>
      <c r="L23" s="402">
        <v>0</v>
      </c>
      <c r="M23" s="401"/>
      <c r="N23" s="402">
        <v>45234</v>
      </c>
      <c r="O23" s="400"/>
      <c r="P23" s="404">
        <v>45234</v>
      </c>
      <c r="Q23" s="401"/>
      <c r="R23" s="400">
        <v>45234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571</v>
      </c>
      <c r="F24" s="897" t="s">
        <v>2285</v>
      </c>
      <c r="G24" s="141" t="s">
        <v>702</v>
      </c>
      <c r="H24" s="142"/>
      <c r="I24" s="142" t="s">
        <v>483</v>
      </c>
      <c r="J24" s="400">
        <v>28685</v>
      </c>
      <c r="K24" s="400"/>
      <c r="L24" s="400">
        <v>2712</v>
      </c>
      <c r="M24" s="401"/>
      <c r="N24" s="402">
        <v>31397</v>
      </c>
      <c r="O24" s="400"/>
      <c r="P24" s="404">
        <v>31397</v>
      </c>
      <c r="Q24" s="401"/>
      <c r="R24" s="400">
        <v>28685</v>
      </c>
      <c r="S24" s="400"/>
      <c r="T24" s="400">
        <v>2712</v>
      </c>
      <c r="U24" s="401"/>
      <c r="V24" s="400">
        <v>1821</v>
      </c>
      <c r="W24" s="400"/>
      <c r="X24" s="400">
        <v>857</v>
      </c>
      <c r="Y24" s="400">
        <v>34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2089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1437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571</v>
      </c>
      <c r="F31" s="897" t="s">
        <v>951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26729</v>
      </c>
      <c r="K32" s="400"/>
      <c r="L32" s="400">
        <v>6022</v>
      </c>
      <c r="M32" s="401"/>
      <c r="N32" s="402">
        <v>32751</v>
      </c>
      <c r="O32" s="400"/>
      <c r="P32" s="404">
        <v>32751</v>
      </c>
      <c r="Q32" s="401"/>
      <c r="R32" s="400">
        <v>32751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1543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1152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1047</v>
      </c>
      <c r="I35" s="152"/>
      <c r="J35" s="404">
        <v>116225</v>
      </c>
      <c r="K35" s="404">
        <v>0</v>
      </c>
      <c r="L35" s="404">
        <v>9356</v>
      </c>
      <c r="M35" s="401"/>
      <c r="N35" s="404">
        <v>125581</v>
      </c>
      <c r="O35" s="404">
        <v>0</v>
      </c>
      <c r="P35" s="404">
        <v>125581</v>
      </c>
      <c r="Q35" s="401"/>
      <c r="R35" s="404">
        <v>122247</v>
      </c>
      <c r="S35" s="404">
        <v>0</v>
      </c>
      <c r="T35" s="404">
        <v>3334</v>
      </c>
      <c r="U35" s="401"/>
      <c r="V35" s="404">
        <v>2239</v>
      </c>
      <c r="W35" s="404">
        <v>0</v>
      </c>
      <c r="X35" s="404">
        <v>1053</v>
      </c>
      <c r="Y35" s="404">
        <v>42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2222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44999.48751215278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1156</v>
      </c>
      <c r="T3" s="1140"/>
    </row>
    <row r="4" spans="1:20" s="106" customFormat="1" ht="15" customHeight="1" x14ac:dyDescent="0.2">
      <c r="A4" s="92"/>
      <c r="B4" s="1123"/>
      <c r="C4" s="1124" t="s">
        <v>2314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1171</v>
      </c>
      <c r="T4" s="1143"/>
    </row>
    <row r="5" spans="1:2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1162</v>
      </c>
      <c r="H10" s="817" t="s">
        <v>695</v>
      </c>
      <c r="I10" s="817" t="s">
        <v>616</v>
      </c>
      <c r="J10" s="9" t="s">
        <v>810</v>
      </c>
      <c r="K10" s="9" t="s">
        <v>339</v>
      </c>
      <c r="L10" s="9" t="s">
        <v>1194</v>
      </c>
      <c r="M10" s="9" t="s">
        <v>595</v>
      </c>
      <c r="N10" s="9" t="s">
        <v>930</v>
      </c>
      <c r="O10" s="9" t="s">
        <v>811</v>
      </c>
      <c r="P10" s="9" t="s">
        <v>615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1473</v>
      </c>
      <c r="D13" s="141"/>
      <c r="E13" s="141"/>
      <c r="F13" s="141"/>
      <c r="G13" s="811" t="s">
        <v>951</v>
      </c>
      <c r="H13" s="815" t="s">
        <v>951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1474</v>
      </c>
      <c r="D14" s="141"/>
      <c r="E14" s="141"/>
      <c r="F14" s="141"/>
      <c r="G14" s="811" t="s">
        <v>951</v>
      </c>
      <c r="H14" s="815" t="s">
        <v>951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951</v>
      </c>
      <c r="H15" s="815" t="s">
        <v>951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951</v>
      </c>
      <c r="H16" s="815" t="s">
        <v>951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951</v>
      </c>
      <c r="H17" s="815" t="s">
        <v>951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951</v>
      </c>
      <c r="H18" s="815" t="s">
        <v>951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951</v>
      </c>
      <c r="H19" s="815" t="s">
        <v>951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951</v>
      </c>
      <c r="H22" s="815" t="s">
        <v>951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951</v>
      </c>
      <c r="H23" s="815" t="s">
        <v>951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951</v>
      </c>
      <c r="H25" s="815" t="s">
        <v>951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951</v>
      </c>
      <c r="H26" s="815" t="s">
        <v>951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951</v>
      </c>
      <c r="H27" s="815" t="s">
        <v>951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951</v>
      </c>
      <c r="H32" s="815" t="s">
        <v>951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6" t="s">
        <v>1827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2223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44999.48751215278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1618</v>
      </c>
      <c r="T4" s="119"/>
    </row>
    <row r="5" spans="1:20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1488</v>
      </c>
      <c r="K8" s="366" t="s">
        <v>1075</v>
      </c>
      <c r="L8" s="366" t="s">
        <v>949</v>
      </c>
      <c r="M8" s="366" t="s">
        <v>1076</v>
      </c>
      <c r="N8" s="366" t="s">
        <v>430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59327</v>
      </c>
      <c r="I12" s="379"/>
      <c r="J12" s="379">
        <v>12918</v>
      </c>
      <c r="K12" s="379">
        <v>1246</v>
      </c>
      <c r="L12" s="379"/>
      <c r="M12" s="379">
        <v>2400</v>
      </c>
      <c r="N12" s="379">
        <v>2406</v>
      </c>
      <c r="O12" s="380">
        <v>78297</v>
      </c>
      <c r="P12" s="381"/>
      <c r="Q12" s="379"/>
      <c r="R12" s="379">
        <v>22490</v>
      </c>
      <c r="S12" s="380">
        <v>100787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1191</v>
      </c>
      <c r="F13" s="359"/>
      <c r="G13" s="360" t="s">
        <v>483</v>
      </c>
      <c r="H13" s="379">
        <v>197902</v>
      </c>
      <c r="I13" s="379"/>
      <c r="J13" s="379">
        <v>109344</v>
      </c>
      <c r="K13" s="379">
        <v>29295</v>
      </c>
      <c r="L13" s="379">
        <v>1943</v>
      </c>
      <c r="M13" s="379"/>
      <c r="N13" s="379">
        <v>209657</v>
      </c>
      <c r="O13" s="380">
        <v>548141</v>
      </c>
      <c r="P13" s="381"/>
      <c r="Q13" s="379">
        <v>-908</v>
      </c>
      <c r="R13" s="379">
        <v>103284</v>
      </c>
      <c r="S13" s="380">
        <v>650517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707</v>
      </c>
      <c r="F14" s="359"/>
      <c r="G14" s="360" t="s">
        <v>483</v>
      </c>
      <c r="H14" s="379">
        <v>567972</v>
      </c>
      <c r="I14" s="379">
        <v>26451</v>
      </c>
      <c r="J14" s="379">
        <v>113964</v>
      </c>
      <c r="K14" s="379">
        <v>68122</v>
      </c>
      <c r="L14" s="379">
        <v>14568</v>
      </c>
      <c r="M14" s="379"/>
      <c r="N14" s="379">
        <v>43340</v>
      </c>
      <c r="O14" s="380">
        <v>834417</v>
      </c>
      <c r="P14" s="381"/>
      <c r="Q14" s="379">
        <v>7684</v>
      </c>
      <c r="R14" s="380">
        <v>-772310</v>
      </c>
      <c r="S14" s="380">
        <v>69791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825201</v>
      </c>
      <c r="I15" s="380">
        <v>26451</v>
      </c>
      <c r="J15" s="380">
        <v>236226</v>
      </c>
      <c r="K15" s="380">
        <v>98663</v>
      </c>
      <c r="L15" s="380">
        <v>16511</v>
      </c>
      <c r="M15" s="380">
        <v>2400</v>
      </c>
      <c r="N15" s="380">
        <v>255403</v>
      </c>
      <c r="O15" s="380">
        <v>1460855</v>
      </c>
      <c r="P15" s="381"/>
      <c r="Q15" s="380">
        <v>6776</v>
      </c>
      <c r="R15" s="380">
        <v>-646536</v>
      </c>
      <c r="S15" s="380">
        <v>821095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1282</v>
      </c>
      <c r="F18" s="359"/>
      <c r="G18" s="360" t="s">
        <v>483</v>
      </c>
      <c r="H18" s="379">
        <v>46364</v>
      </c>
      <c r="I18" s="379">
        <v>6190</v>
      </c>
      <c r="J18" s="379">
        <v>47285</v>
      </c>
      <c r="K18" s="379">
        <v>22822</v>
      </c>
      <c r="L18" s="379">
        <v>15</v>
      </c>
      <c r="M18" s="379"/>
      <c r="N18" s="379">
        <v>31278</v>
      </c>
      <c r="O18" s="380">
        <v>153954</v>
      </c>
      <c r="P18" s="381"/>
      <c r="Q18" s="379">
        <v>4305</v>
      </c>
      <c r="R18" s="379">
        <v>38851</v>
      </c>
      <c r="S18" s="380">
        <v>197110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1349</v>
      </c>
      <c r="F19" s="359"/>
      <c r="G19" s="360" t="s">
        <v>483</v>
      </c>
      <c r="H19" s="379"/>
      <c r="I19" s="379"/>
      <c r="J19" s="379"/>
      <c r="K19" s="379">
        <v>263712</v>
      </c>
      <c r="L19" s="379"/>
      <c r="M19" s="379"/>
      <c r="N19" s="379"/>
      <c r="O19" s="380">
        <v>263712</v>
      </c>
      <c r="P19" s="381"/>
      <c r="Q19" s="379"/>
      <c r="R19" s="379">
        <v>80685</v>
      </c>
      <c r="S19" s="380">
        <v>344397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1198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483</v>
      </c>
      <c r="H23" s="379"/>
      <c r="I23" s="379"/>
      <c r="J23" s="379">
        <v>167</v>
      </c>
      <c r="K23" s="379"/>
      <c r="L23" s="379"/>
      <c r="M23" s="379"/>
      <c r="N23" s="379">
        <v>417</v>
      </c>
      <c r="O23" s="380">
        <v>584</v>
      </c>
      <c r="P23" s="381"/>
      <c r="Q23" s="379">
        <v>1722</v>
      </c>
      <c r="R23" s="379">
        <v>578</v>
      </c>
      <c r="S23" s="380">
        <v>2884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>
        <v>50</v>
      </c>
      <c r="I24" s="379"/>
      <c r="J24" s="379">
        <v>920</v>
      </c>
      <c r="K24" s="379">
        <v>1074</v>
      </c>
      <c r="L24" s="379"/>
      <c r="M24" s="653"/>
      <c r="N24" s="653"/>
      <c r="O24" s="487">
        <v>2044</v>
      </c>
      <c r="P24" s="488"/>
      <c r="Q24" s="653">
        <v>74</v>
      </c>
      <c r="R24" s="653">
        <v>648</v>
      </c>
      <c r="S24" s="487">
        <v>2766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1080</v>
      </c>
      <c r="F25" s="359"/>
      <c r="G25" s="360" t="s">
        <v>483</v>
      </c>
      <c r="H25" s="379">
        <v>13180</v>
      </c>
      <c r="I25" s="379"/>
      <c r="J25" s="379">
        <v>15858</v>
      </c>
      <c r="K25" s="379">
        <v>11211</v>
      </c>
      <c r="L25" s="379"/>
      <c r="M25" s="379"/>
      <c r="N25" s="379"/>
      <c r="O25" s="380">
        <v>40249</v>
      </c>
      <c r="P25" s="381"/>
      <c r="Q25" s="379">
        <v>74</v>
      </c>
      <c r="R25" s="379">
        <v>12337</v>
      </c>
      <c r="S25" s="380">
        <v>52660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59594</v>
      </c>
      <c r="I28" s="380">
        <v>6190</v>
      </c>
      <c r="J28" s="380">
        <v>64230</v>
      </c>
      <c r="K28" s="380">
        <v>298819</v>
      </c>
      <c r="L28" s="380">
        <v>15</v>
      </c>
      <c r="M28" s="380">
        <v>0</v>
      </c>
      <c r="N28" s="380">
        <v>31695</v>
      </c>
      <c r="O28" s="380">
        <v>460543</v>
      </c>
      <c r="P28" s="381"/>
      <c r="Q28" s="380">
        <v>6175</v>
      </c>
      <c r="R28" s="380">
        <v>133099</v>
      </c>
      <c r="S28" s="380">
        <v>599817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831</v>
      </c>
      <c r="F31" s="359"/>
      <c r="G31" s="536" t="s">
        <v>483</v>
      </c>
      <c r="H31" s="379">
        <v>5327</v>
      </c>
      <c r="I31" s="379"/>
      <c r="J31" s="379">
        <v>4425</v>
      </c>
      <c r="K31" s="379"/>
      <c r="L31" s="379"/>
      <c r="M31" s="379"/>
      <c r="N31" s="379">
        <v>79786</v>
      </c>
      <c r="O31" s="380">
        <v>89538</v>
      </c>
      <c r="P31" s="381"/>
      <c r="Q31" s="379"/>
      <c r="R31" s="379">
        <v>2984</v>
      </c>
      <c r="S31" s="380">
        <v>92522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717</v>
      </c>
      <c r="F32" s="359"/>
      <c r="G32" s="536" t="s">
        <v>483</v>
      </c>
      <c r="H32" s="379">
        <v>2933</v>
      </c>
      <c r="I32" s="379"/>
      <c r="J32" s="379">
        <v>748</v>
      </c>
      <c r="K32" s="379">
        <v>55719</v>
      </c>
      <c r="L32" s="379"/>
      <c r="M32" s="379"/>
      <c r="N32" s="379">
        <v>6763</v>
      </c>
      <c r="O32" s="380">
        <v>66163</v>
      </c>
      <c r="P32" s="381"/>
      <c r="Q32" s="379"/>
      <c r="R32" s="379">
        <v>18174</v>
      </c>
      <c r="S32" s="380">
        <v>84337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1085</v>
      </c>
      <c r="F33" s="359"/>
      <c r="G33" s="536" t="s">
        <v>483</v>
      </c>
      <c r="H33" s="379">
        <v>1871</v>
      </c>
      <c r="I33" s="379"/>
      <c r="J33" s="379"/>
      <c r="K33" s="379">
        <v>7632</v>
      </c>
      <c r="L33" s="379"/>
      <c r="M33" s="379"/>
      <c r="N33" s="379">
        <v>609</v>
      </c>
      <c r="O33" s="380">
        <v>10112</v>
      </c>
      <c r="P33" s="381"/>
      <c r="Q33" s="379"/>
      <c r="R33" s="379">
        <v>2908</v>
      </c>
      <c r="S33" s="380">
        <v>13020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358</v>
      </c>
      <c r="F34" s="359"/>
      <c r="G34" s="536" t="s">
        <v>483</v>
      </c>
      <c r="H34" s="379">
        <v>3290</v>
      </c>
      <c r="I34" s="379"/>
      <c r="J34" s="379">
        <v>815</v>
      </c>
      <c r="K34" s="379"/>
      <c r="L34" s="379"/>
      <c r="M34" s="379"/>
      <c r="N34" s="379"/>
      <c r="O34" s="380">
        <v>4105</v>
      </c>
      <c r="P34" s="381"/>
      <c r="Q34" s="379"/>
      <c r="R34" s="379">
        <v>1256</v>
      </c>
      <c r="S34" s="380">
        <v>5361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483</v>
      </c>
      <c r="H35" s="379">
        <v>28525</v>
      </c>
      <c r="I35" s="379"/>
      <c r="J35" s="379">
        <v>1522</v>
      </c>
      <c r="K35" s="379"/>
      <c r="L35" s="379"/>
      <c r="M35" s="379"/>
      <c r="N35" s="379">
        <v>12163</v>
      </c>
      <c r="O35" s="380">
        <v>42210</v>
      </c>
      <c r="P35" s="381"/>
      <c r="Q35" s="379"/>
      <c r="R35" s="379">
        <v>9193</v>
      </c>
      <c r="S35" s="380">
        <v>51403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1054</v>
      </c>
      <c r="F36" s="359"/>
      <c r="G36" s="536" t="s">
        <v>483</v>
      </c>
      <c r="H36" s="379">
        <v>9446</v>
      </c>
      <c r="I36" s="379"/>
      <c r="J36" s="379">
        <v>2529</v>
      </c>
      <c r="K36" s="379">
        <v>7910</v>
      </c>
      <c r="L36" s="379"/>
      <c r="M36" s="379"/>
      <c r="N36" s="379"/>
      <c r="O36" s="380">
        <v>19885</v>
      </c>
      <c r="P36" s="381"/>
      <c r="Q36" s="379"/>
      <c r="R36" s="379">
        <v>6084</v>
      </c>
      <c r="S36" s="380">
        <v>25969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1529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1231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869</v>
      </c>
      <c r="F40" s="359"/>
      <c r="G40" s="360" t="s">
        <v>483</v>
      </c>
      <c r="H40" s="379">
        <v>1451</v>
      </c>
      <c r="I40" s="379"/>
      <c r="J40" s="379">
        <v>7442</v>
      </c>
      <c r="K40" s="379">
        <v>748</v>
      </c>
      <c r="L40" s="379"/>
      <c r="M40" s="379"/>
      <c r="N40" s="379">
        <v>9089</v>
      </c>
      <c r="O40" s="380">
        <v>18730</v>
      </c>
      <c r="P40" s="381"/>
      <c r="Q40" s="379"/>
      <c r="R40" s="379">
        <v>2950</v>
      </c>
      <c r="S40" s="380">
        <v>21680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202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571</v>
      </c>
      <c r="F42" s="897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52843</v>
      </c>
      <c r="I43" s="380">
        <v>0</v>
      </c>
      <c r="J43" s="380">
        <v>17481</v>
      </c>
      <c r="K43" s="380">
        <v>72009</v>
      </c>
      <c r="L43" s="380">
        <v>0</v>
      </c>
      <c r="M43" s="380">
        <v>0</v>
      </c>
      <c r="N43" s="380">
        <v>108410</v>
      </c>
      <c r="O43" s="380">
        <v>250743</v>
      </c>
      <c r="P43" s="381"/>
      <c r="Q43" s="380">
        <v>0</v>
      </c>
      <c r="R43" s="380">
        <v>43549</v>
      </c>
      <c r="S43" s="380">
        <v>294292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483</v>
      </c>
      <c r="H46" s="379">
        <v>5960</v>
      </c>
      <c r="I46" s="379"/>
      <c r="J46" s="379">
        <v>1490</v>
      </c>
      <c r="K46" s="379">
        <v>12674</v>
      </c>
      <c r="L46" s="379"/>
      <c r="M46" s="379"/>
      <c r="N46" s="379">
        <v>62158</v>
      </c>
      <c r="O46" s="380">
        <v>82282</v>
      </c>
      <c r="P46" s="381"/>
      <c r="Q46" s="379"/>
      <c r="R46" s="379">
        <v>6157</v>
      </c>
      <c r="S46" s="380">
        <v>88439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>
        <v>1529</v>
      </c>
      <c r="I47" s="379"/>
      <c r="J47" s="379">
        <v>29811</v>
      </c>
      <c r="K47" s="379">
        <v>197432</v>
      </c>
      <c r="L47" s="379"/>
      <c r="M47" s="379"/>
      <c r="N47" s="379">
        <v>60565</v>
      </c>
      <c r="O47" s="380">
        <v>289337</v>
      </c>
      <c r="P47" s="381"/>
      <c r="Q47" s="379">
        <v>-32526</v>
      </c>
      <c r="R47" s="379">
        <v>60043</v>
      </c>
      <c r="S47" s="380">
        <v>316854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483</v>
      </c>
      <c r="H48" s="379">
        <v>1455</v>
      </c>
      <c r="I48" s="379"/>
      <c r="J48" s="379"/>
      <c r="K48" s="379"/>
      <c r="L48" s="379"/>
      <c r="M48" s="379"/>
      <c r="N48" s="379">
        <v>10382</v>
      </c>
      <c r="O48" s="380">
        <v>11837</v>
      </c>
      <c r="P48" s="381"/>
      <c r="Q48" s="379"/>
      <c r="R48" s="379">
        <v>445</v>
      </c>
      <c r="S48" s="380">
        <v>12282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1364</v>
      </c>
      <c r="F50" s="359"/>
      <c r="G50" s="536" t="s">
        <v>483</v>
      </c>
      <c r="H50" s="379">
        <v>1177</v>
      </c>
      <c r="I50" s="379"/>
      <c r="J50" s="379">
        <v>46643</v>
      </c>
      <c r="K50" s="379">
        <v>274396</v>
      </c>
      <c r="L50" s="379"/>
      <c r="M50" s="379"/>
      <c r="N50" s="379">
        <v>12662</v>
      </c>
      <c r="O50" s="380">
        <v>334878</v>
      </c>
      <c r="P50" s="381"/>
      <c r="Q50" s="379">
        <v>-79198</v>
      </c>
      <c r="R50" s="379">
        <v>74354</v>
      </c>
      <c r="S50" s="380">
        <v>330034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483</v>
      </c>
      <c r="H51" s="379">
        <v>8438</v>
      </c>
      <c r="I51" s="379"/>
      <c r="J51" s="379">
        <v>4077</v>
      </c>
      <c r="K51" s="379">
        <v>32848</v>
      </c>
      <c r="L51" s="379"/>
      <c r="M51" s="379"/>
      <c r="N51" s="379">
        <v>49530</v>
      </c>
      <c r="O51" s="380">
        <v>94893</v>
      </c>
      <c r="P51" s="381"/>
      <c r="Q51" s="379">
        <v>40856</v>
      </c>
      <c r="R51" s="379">
        <v>26380</v>
      </c>
      <c r="S51" s="380">
        <v>162129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928</v>
      </c>
      <c r="F52" s="359"/>
      <c r="G52" s="360" t="s">
        <v>483</v>
      </c>
      <c r="H52" s="379"/>
      <c r="I52" s="379"/>
      <c r="J52" s="379">
        <v>16562</v>
      </c>
      <c r="K52" s="379">
        <v>122112</v>
      </c>
      <c r="L52" s="379"/>
      <c r="M52" s="379"/>
      <c r="N52" s="379"/>
      <c r="O52" s="380">
        <v>138674</v>
      </c>
      <c r="P52" s="381"/>
      <c r="Q52" s="379">
        <v>-12330</v>
      </c>
      <c r="R52" s="379">
        <v>38656</v>
      </c>
      <c r="S52" s="380">
        <v>165000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746</v>
      </c>
      <c r="F53" s="359"/>
      <c r="G53" s="360" t="s">
        <v>483</v>
      </c>
      <c r="H53" s="379">
        <v>39192</v>
      </c>
      <c r="I53" s="379"/>
      <c r="J53" s="379">
        <v>15083</v>
      </c>
      <c r="K53" s="379">
        <v>62667</v>
      </c>
      <c r="L53" s="379"/>
      <c r="M53" s="379"/>
      <c r="N53" s="379">
        <v>28219</v>
      </c>
      <c r="O53" s="380">
        <v>145161</v>
      </c>
      <c r="P53" s="381"/>
      <c r="Q53" s="379"/>
      <c r="R53" s="379">
        <v>35779</v>
      </c>
      <c r="S53" s="380">
        <v>180940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747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57751</v>
      </c>
      <c r="I56" s="380">
        <v>0</v>
      </c>
      <c r="J56" s="380">
        <v>113666</v>
      </c>
      <c r="K56" s="380">
        <v>702129</v>
      </c>
      <c r="L56" s="380">
        <v>0</v>
      </c>
      <c r="M56" s="380">
        <v>0</v>
      </c>
      <c r="N56" s="380">
        <v>223516</v>
      </c>
      <c r="O56" s="380">
        <v>1097062</v>
      </c>
      <c r="P56" s="381"/>
      <c r="Q56" s="380">
        <v>-83198</v>
      </c>
      <c r="R56" s="380">
        <v>241814</v>
      </c>
      <c r="S56" s="380">
        <v>1255678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1705</v>
      </c>
      <c r="F59" s="359"/>
      <c r="G59" s="360" t="s">
        <v>483</v>
      </c>
      <c r="H59" s="379">
        <v>13393</v>
      </c>
      <c r="I59" s="379"/>
      <c r="J59" s="379">
        <v>17372</v>
      </c>
      <c r="K59" s="379">
        <v>31286</v>
      </c>
      <c r="L59" s="379"/>
      <c r="M59" s="379">
        <v>43091</v>
      </c>
      <c r="N59" s="379">
        <v>74615</v>
      </c>
      <c r="O59" s="380">
        <v>179757</v>
      </c>
      <c r="P59" s="381"/>
      <c r="Q59" s="379">
        <v>18186</v>
      </c>
      <c r="R59" s="379">
        <v>24549</v>
      </c>
      <c r="S59" s="380">
        <v>222492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1582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1154</v>
      </c>
      <c r="F61" s="359"/>
      <c r="G61" s="360" t="s">
        <v>483</v>
      </c>
      <c r="H61" s="379"/>
      <c r="I61" s="379"/>
      <c r="J61" s="379"/>
      <c r="K61" s="379"/>
      <c r="L61" s="379"/>
      <c r="M61" s="379">
        <v>59253</v>
      </c>
      <c r="N61" s="379"/>
      <c r="O61" s="380">
        <v>59253</v>
      </c>
      <c r="P61" s="381"/>
      <c r="Q61" s="379"/>
      <c r="R61" s="379"/>
      <c r="S61" s="380">
        <v>59253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1550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242</v>
      </c>
      <c r="F63" s="359"/>
      <c r="G63" s="360" t="s">
        <v>483</v>
      </c>
      <c r="H63" s="379">
        <v>4019</v>
      </c>
      <c r="I63" s="379"/>
      <c r="J63" s="379">
        <v>520</v>
      </c>
      <c r="K63" s="379">
        <v>478</v>
      </c>
      <c r="L63" s="379"/>
      <c r="M63" s="379"/>
      <c r="N63" s="379"/>
      <c r="O63" s="380">
        <v>5017</v>
      </c>
      <c r="P63" s="381"/>
      <c r="Q63" s="379"/>
      <c r="R63" s="379">
        <v>1535</v>
      </c>
      <c r="S63" s="380">
        <v>6552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571</v>
      </c>
      <c r="F64" s="897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17412</v>
      </c>
      <c r="I65" s="380">
        <v>0</v>
      </c>
      <c r="J65" s="380">
        <v>17892</v>
      </c>
      <c r="K65" s="380">
        <v>31764</v>
      </c>
      <c r="L65" s="380">
        <v>0</v>
      </c>
      <c r="M65" s="380">
        <v>102344</v>
      </c>
      <c r="N65" s="380">
        <v>74615</v>
      </c>
      <c r="O65" s="380">
        <v>244027</v>
      </c>
      <c r="P65" s="381"/>
      <c r="Q65" s="380">
        <v>18186</v>
      </c>
      <c r="R65" s="380">
        <v>26084</v>
      </c>
      <c r="S65" s="380">
        <v>288297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1161</v>
      </c>
      <c r="F68" s="359"/>
      <c r="G68" s="360" t="s">
        <v>483</v>
      </c>
      <c r="H68" s="379"/>
      <c r="I68" s="379"/>
      <c r="J68" s="379"/>
      <c r="K68" s="379"/>
      <c r="L68" s="379"/>
      <c r="M68" s="379">
        <v>12804</v>
      </c>
      <c r="N68" s="379"/>
      <c r="O68" s="380">
        <v>12804</v>
      </c>
      <c r="P68" s="381"/>
      <c r="Q68" s="379"/>
      <c r="R68" s="379"/>
      <c r="S68" s="380">
        <v>12804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483</v>
      </c>
      <c r="H69" s="379"/>
      <c r="I69" s="379"/>
      <c r="J69" s="379"/>
      <c r="K69" s="379"/>
      <c r="L69" s="379"/>
      <c r="M69" s="379">
        <v>79097</v>
      </c>
      <c r="N69" s="379"/>
      <c r="O69" s="380">
        <v>79097</v>
      </c>
      <c r="P69" s="381"/>
      <c r="Q69" s="379"/>
      <c r="R69" s="379"/>
      <c r="S69" s="380">
        <v>79097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1450</v>
      </c>
      <c r="F70" s="359"/>
      <c r="G70" s="360" t="s">
        <v>483</v>
      </c>
      <c r="H70" s="379">
        <v>5044</v>
      </c>
      <c r="I70" s="379"/>
      <c r="J70" s="379">
        <v>5953</v>
      </c>
      <c r="K70" s="379">
        <v>1719</v>
      </c>
      <c r="L70" s="379"/>
      <c r="M70" s="379">
        <v>8659</v>
      </c>
      <c r="N70" s="379">
        <v>617</v>
      </c>
      <c r="O70" s="380">
        <v>21992</v>
      </c>
      <c r="P70" s="381"/>
      <c r="Q70" s="379">
        <v>3414</v>
      </c>
      <c r="R70" s="379">
        <v>4935</v>
      </c>
      <c r="S70" s="380">
        <v>30341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571</v>
      </c>
      <c r="F71" s="897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5044</v>
      </c>
      <c r="I72" s="380">
        <v>0</v>
      </c>
      <c r="J72" s="380">
        <v>5953</v>
      </c>
      <c r="K72" s="380">
        <v>1719</v>
      </c>
      <c r="L72" s="380">
        <v>0</v>
      </c>
      <c r="M72" s="380">
        <v>100560</v>
      </c>
      <c r="N72" s="380">
        <v>617</v>
      </c>
      <c r="O72" s="380">
        <v>113893</v>
      </c>
      <c r="P72" s="381"/>
      <c r="Q72" s="380">
        <v>3414</v>
      </c>
      <c r="R72" s="380">
        <v>4935</v>
      </c>
      <c r="S72" s="380">
        <v>122242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1408</v>
      </c>
      <c r="F75" s="359"/>
      <c r="G75" s="536" t="s">
        <v>483</v>
      </c>
      <c r="H75" s="379"/>
      <c r="I75" s="379"/>
      <c r="J75" s="379"/>
      <c r="K75" s="379"/>
      <c r="L75" s="379"/>
      <c r="M75" s="379">
        <v>50382</v>
      </c>
      <c r="N75" s="379"/>
      <c r="O75" s="380">
        <v>50382</v>
      </c>
      <c r="P75" s="381"/>
      <c r="Q75" s="379"/>
      <c r="R75" s="379"/>
      <c r="S75" s="380">
        <v>50382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571</v>
      </c>
      <c r="F78" s="897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50382</v>
      </c>
      <c r="N80" s="380">
        <v>0</v>
      </c>
      <c r="O80" s="380">
        <v>50382</v>
      </c>
      <c r="P80" s="381"/>
      <c r="Q80" s="380">
        <v>0</v>
      </c>
      <c r="R80" s="380">
        <v>0</v>
      </c>
      <c r="S80" s="380">
        <v>50382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483</v>
      </c>
      <c r="H84" s="379">
        <v>17199</v>
      </c>
      <c r="I84" s="379"/>
      <c r="J84" s="379">
        <v>4470</v>
      </c>
      <c r="K84" s="379">
        <v>1815</v>
      </c>
      <c r="L84" s="379"/>
      <c r="M84" s="379"/>
      <c r="N84" s="379">
        <v>27512</v>
      </c>
      <c r="O84" s="380">
        <v>50996</v>
      </c>
      <c r="P84" s="381"/>
      <c r="Q84" s="379">
        <v>4532</v>
      </c>
      <c r="R84" s="379">
        <v>8573</v>
      </c>
      <c r="S84" s="380">
        <v>64101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1428</v>
      </c>
      <c r="F85" s="359"/>
      <c r="G85" s="360" t="s">
        <v>483</v>
      </c>
      <c r="H85" s="379">
        <v>6410</v>
      </c>
      <c r="I85" s="379"/>
      <c r="J85" s="379">
        <v>16020</v>
      </c>
      <c r="K85" s="379">
        <v>7850</v>
      </c>
      <c r="L85" s="379"/>
      <c r="M85" s="379"/>
      <c r="N85" s="379">
        <v>45390</v>
      </c>
      <c r="O85" s="380">
        <v>75670</v>
      </c>
      <c r="P85" s="381"/>
      <c r="Q85" s="379">
        <v>506</v>
      </c>
      <c r="R85" s="379">
        <v>9419</v>
      </c>
      <c r="S85" s="380">
        <v>85595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1321</v>
      </c>
      <c r="F86" s="468"/>
      <c r="G86" s="360" t="s">
        <v>483</v>
      </c>
      <c r="H86" s="379">
        <v>128983</v>
      </c>
      <c r="I86" s="379"/>
      <c r="J86" s="379">
        <v>85602</v>
      </c>
      <c r="K86" s="379">
        <v>34034</v>
      </c>
      <c r="L86" s="379"/>
      <c r="M86" s="379"/>
      <c r="N86" s="379"/>
      <c r="O86" s="380">
        <v>248619</v>
      </c>
      <c r="P86" s="381"/>
      <c r="Q86" s="379">
        <v>27234</v>
      </c>
      <c r="R86" s="379">
        <v>84400</v>
      </c>
      <c r="S86" s="380">
        <v>360253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743</v>
      </c>
      <c r="F87" s="359"/>
      <c r="G87" s="360" t="s">
        <v>483</v>
      </c>
      <c r="H87" s="379">
        <v>35154</v>
      </c>
      <c r="I87" s="379">
        <v>5900</v>
      </c>
      <c r="J87" s="379"/>
      <c r="K87" s="379">
        <v>51547</v>
      </c>
      <c r="L87" s="379"/>
      <c r="M87" s="379"/>
      <c r="N87" s="379">
        <v>8534</v>
      </c>
      <c r="O87" s="380">
        <v>101135</v>
      </c>
      <c r="P87" s="381"/>
      <c r="Q87" s="379">
        <v>10438</v>
      </c>
      <c r="R87" s="379">
        <v>36826</v>
      </c>
      <c r="S87" s="380">
        <v>148399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483</v>
      </c>
      <c r="H88" s="379">
        <v>51246</v>
      </c>
      <c r="I88" s="379"/>
      <c r="J88" s="379">
        <v>19334</v>
      </c>
      <c r="K88" s="379">
        <v>359</v>
      </c>
      <c r="L88" s="379">
        <v>1505</v>
      </c>
      <c r="M88" s="379">
        <v>-11758</v>
      </c>
      <c r="N88" s="379">
        <v>6706</v>
      </c>
      <c r="O88" s="380">
        <v>67392</v>
      </c>
      <c r="P88" s="381"/>
      <c r="Q88" s="379">
        <v>2375</v>
      </c>
      <c r="R88" s="379">
        <v>22891</v>
      </c>
      <c r="S88" s="380">
        <v>92658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487</v>
      </c>
      <c r="F89" s="359"/>
      <c r="G89" s="360" t="s">
        <v>483</v>
      </c>
      <c r="H89" s="379">
        <v>3903</v>
      </c>
      <c r="I89" s="379"/>
      <c r="J89" s="379">
        <v>3231</v>
      </c>
      <c r="K89" s="379">
        <v>286</v>
      </c>
      <c r="L89" s="379"/>
      <c r="M89" s="379"/>
      <c r="N89" s="379">
        <v>679</v>
      </c>
      <c r="O89" s="380">
        <v>8099</v>
      </c>
      <c r="P89" s="381"/>
      <c r="Q89" s="379">
        <v>2505</v>
      </c>
      <c r="R89" s="379">
        <v>3037</v>
      </c>
      <c r="S89" s="380">
        <v>13641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483</v>
      </c>
      <c r="H90" s="379"/>
      <c r="I90" s="379"/>
      <c r="J90" s="379">
        <v>76</v>
      </c>
      <c r="K90" s="379"/>
      <c r="L90" s="379"/>
      <c r="M90" s="379"/>
      <c r="N90" s="379"/>
      <c r="O90" s="380">
        <v>76</v>
      </c>
      <c r="P90" s="381"/>
      <c r="Q90" s="379"/>
      <c r="R90" s="379">
        <v>23</v>
      </c>
      <c r="S90" s="380">
        <v>99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571</v>
      </c>
      <c r="F91" s="897" t="s">
        <v>2286</v>
      </c>
      <c r="G91" s="360" t="s">
        <v>483</v>
      </c>
      <c r="H91" s="379"/>
      <c r="I91" s="379"/>
      <c r="J91" s="379">
        <v>17322</v>
      </c>
      <c r="K91" s="379"/>
      <c r="L91" s="379"/>
      <c r="M91" s="379"/>
      <c r="N91" s="379"/>
      <c r="O91" s="380">
        <v>17322</v>
      </c>
      <c r="P91" s="381"/>
      <c r="Q91" s="379"/>
      <c r="R91" s="379"/>
      <c r="S91" s="380">
        <v>17322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242895</v>
      </c>
      <c r="I92" s="380">
        <v>5900</v>
      </c>
      <c r="J92" s="380">
        <v>146055</v>
      </c>
      <c r="K92" s="380">
        <v>95891</v>
      </c>
      <c r="L92" s="380">
        <v>1505</v>
      </c>
      <c r="M92" s="380">
        <v>-11758</v>
      </c>
      <c r="N92" s="380">
        <v>88821</v>
      </c>
      <c r="O92" s="380">
        <v>569309</v>
      </c>
      <c r="P92" s="381"/>
      <c r="Q92" s="380">
        <v>47590</v>
      </c>
      <c r="R92" s="380">
        <v>165169</v>
      </c>
      <c r="S92" s="380">
        <v>782068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1106</v>
      </c>
      <c r="F95" s="359"/>
      <c r="G95" s="360" t="s">
        <v>483</v>
      </c>
      <c r="H95" s="379">
        <v>55397</v>
      </c>
      <c r="I95" s="379"/>
      <c r="J95" s="379">
        <v>1281</v>
      </c>
      <c r="K95" s="379">
        <v>719</v>
      </c>
      <c r="L95" s="379"/>
      <c r="M95" s="379"/>
      <c r="N95" s="379">
        <v>3548</v>
      </c>
      <c r="O95" s="380">
        <v>60945</v>
      </c>
      <c r="P95" s="381"/>
      <c r="Q95" s="379">
        <v>1057</v>
      </c>
      <c r="R95" s="379">
        <v>17884</v>
      </c>
      <c r="S95" s="380">
        <v>79886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1362</v>
      </c>
      <c r="F96" s="359"/>
      <c r="G96" s="360" t="s">
        <v>483</v>
      </c>
      <c r="H96" s="379"/>
      <c r="I96" s="379"/>
      <c r="J96" s="379">
        <v>38258</v>
      </c>
      <c r="K96" s="379">
        <v>3741</v>
      </c>
      <c r="L96" s="379"/>
      <c r="M96" s="379"/>
      <c r="N96" s="379"/>
      <c r="O96" s="380">
        <v>41999</v>
      </c>
      <c r="P96" s="381"/>
      <c r="Q96" s="379"/>
      <c r="R96" s="379">
        <v>12850</v>
      </c>
      <c r="S96" s="380">
        <v>54849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297</v>
      </c>
      <c r="F97" s="359"/>
      <c r="G97" s="360" t="s">
        <v>483</v>
      </c>
      <c r="H97" s="379"/>
      <c r="I97" s="379"/>
      <c r="J97" s="379"/>
      <c r="K97" s="379">
        <v>3778</v>
      </c>
      <c r="L97" s="379"/>
      <c r="M97" s="379"/>
      <c r="N97" s="379"/>
      <c r="O97" s="380">
        <v>3778</v>
      </c>
      <c r="P97" s="381"/>
      <c r="Q97" s="379"/>
      <c r="R97" s="379">
        <v>1152</v>
      </c>
      <c r="S97" s="380">
        <v>4930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1725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571</v>
      </c>
      <c r="F100" s="897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483</v>
      </c>
      <c r="H101" s="380">
        <v>55397</v>
      </c>
      <c r="I101" s="380">
        <v>0</v>
      </c>
      <c r="J101" s="380">
        <v>39539</v>
      </c>
      <c r="K101" s="380">
        <v>8238</v>
      </c>
      <c r="L101" s="380">
        <v>0</v>
      </c>
      <c r="M101" s="380">
        <v>0</v>
      </c>
      <c r="N101" s="380">
        <v>3548</v>
      </c>
      <c r="O101" s="380">
        <v>106722</v>
      </c>
      <c r="P101" s="381"/>
      <c r="Q101" s="380">
        <v>1057</v>
      </c>
      <c r="R101" s="380">
        <v>31886</v>
      </c>
      <c r="S101" s="380">
        <v>139665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1512</v>
      </c>
      <c r="D103" s="468"/>
      <c r="E103" s="469" t="s">
        <v>571</v>
      </c>
      <c r="F103" s="897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1047</v>
      </c>
      <c r="G106" s="375"/>
      <c r="H106" s="385">
        <v>1316137</v>
      </c>
      <c r="I106" s="385">
        <v>38541</v>
      </c>
      <c r="J106" s="385">
        <v>641042</v>
      </c>
      <c r="K106" s="385">
        <v>1309232</v>
      </c>
      <c r="L106" s="385">
        <v>18031</v>
      </c>
      <c r="M106" s="385">
        <v>243928</v>
      </c>
      <c r="N106" s="385">
        <v>786625</v>
      </c>
      <c r="O106" s="385">
        <v>4353536</v>
      </c>
      <c r="P106" s="381"/>
      <c r="Q106" s="385">
        <v>0</v>
      </c>
      <c r="R106" s="385">
        <v>0</v>
      </c>
      <c r="S106" s="385">
        <v>4353536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2142</v>
      </c>
      <c r="D1" s="117"/>
      <c r="E1" s="92"/>
      <c r="F1" s="119"/>
      <c r="G1" s="119"/>
      <c r="H1" s="119"/>
      <c r="I1" s="439">
        <v>44999.48751215278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2313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2314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2315</v>
      </c>
      <c r="D5" s="1126"/>
      <c r="E5" s="1126"/>
      <c r="F5" s="1144"/>
      <c r="G5" s="1144"/>
      <c r="H5" s="1141"/>
      <c r="I5" s="1130" t="s">
        <v>2316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1487</v>
      </c>
      <c r="D11" s="141"/>
      <c r="E11" s="218" t="s">
        <v>720</v>
      </c>
      <c r="F11" s="147"/>
      <c r="G11" s="109"/>
      <c r="H11" s="485" t="s">
        <v>951</v>
      </c>
      <c r="I11" s="63">
        <v>1014842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1461</v>
      </c>
      <c r="F12" s="147"/>
      <c r="G12" s="109"/>
      <c r="H12" s="485" t="s">
        <v>951</v>
      </c>
      <c r="I12" s="63">
        <v>301295</v>
      </c>
      <c r="J12" s="142"/>
    </row>
    <row r="13" spans="1:11" s="2" customFormat="1" ht="12.75" customHeight="1" x14ac:dyDescent="0.2">
      <c r="A13" s="60"/>
      <c r="B13" s="141"/>
      <c r="C13" s="113" t="s">
        <v>1510</v>
      </c>
      <c r="D13" s="141"/>
      <c r="E13" s="218" t="s">
        <v>1038</v>
      </c>
      <c r="F13" s="147"/>
      <c r="G13" s="109"/>
      <c r="H13" s="485" t="s">
        <v>951</v>
      </c>
      <c r="I13" s="238">
        <v>1316137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597</v>
      </c>
      <c r="F15" s="147"/>
      <c r="G15" s="109"/>
      <c r="H15" s="485" t="s">
        <v>951</v>
      </c>
      <c r="I15" s="238">
        <v>1316137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1692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1203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1086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1517</v>
      </c>
      <c r="F30" s="141"/>
      <c r="G30" s="109"/>
      <c r="H30" s="141" t="s">
        <v>483</v>
      </c>
      <c r="I30" s="63">
        <v>43091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483</v>
      </c>
      <c r="I31" s="63">
        <v>74376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1369</v>
      </c>
      <c r="F33" s="141"/>
      <c r="G33" s="109"/>
      <c r="H33" s="141" t="s">
        <v>483</v>
      </c>
      <c r="I33" s="63">
        <v>50382</v>
      </c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901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951</v>
      </c>
      <c r="G36" s="461" t="s">
        <v>303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951</v>
      </c>
      <c r="G37" s="461" t="s">
        <v>303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951</v>
      </c>
      <c r="G38" s="109" t="s">
        <v>303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951</v>
      </c>
      <c r="G39" s="109" t="s">
        <v>303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2151</v>
      </c>
      <c r="D41" s="1056"/>
      <c r="E41" s="1063" t="s">
        <v>2150</v>
      </c>
      <c r="F41" s="1064" t="s">
        <v>951</v>
      </c>
      <c r="G41" s="461" t="s">
        <v>303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2152</v>
      </c>
      <c r="D42" s="1057"/>
      <c r="E42" s="1063" t="s">
        <v>2150</v>
      </c>
      <c r="F42" s="1064" t="s">
        <v>951</v>
      </c>
      <c r="G42" s="461" t="s">
        <v>303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2153</v>
      </c>
      <c r="D43" s="1057"/>
      <c r="E43" s="1063" t="s">
        <v>2150</v>
      </c>
      <c r="F43" s="1064" t="s">
        <v>951</v>
      </c>
      <c r="G43" s="461" t="s">
        <v>303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2201</v>
      </c>
      <c r="D45" s="720"/>
      <c r="E45" s="1242" t="s">
        <v>2254</v>
      </c>
      <c r="F45" s="722"/>
      <c r="G45" s="1186"/>
      <c r="H45" s="1187" t="s">
        <v>951</v>
      </c>
      <c r="I45" s="1050"/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2203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2225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44999.48751215278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1643</v>
      </c>
      <c r="M10" s="366" t="s">
        <v>1644</v>
      </c>
      <c r="N10" s="366" t="s">
        <v>1637</v>
      </c>
      <c r="O10" s="366" t="s">
        <v>2320</v>
      </c>
      <c r="P10" s="367"/>
      <c r="Q10" s="366" t="s">
        <v>2321</v>
      </c>
      <c r="R10" s="366" t="s">
        <v>1573</v>
      </c>
      <c r="S10" s="366" t="s">
        <v>1574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1432</v>
      </c>
      <c r="F13" s="375"/>
      <c r="G13" s="375"/>
      <c r="H13" s="558" t="s">
        <v>951</v>
      </c>
      <c r="I13" s="874">
        <v>6865054</v>
      </c>
      <c r="J13" s="556"/>
      <c r="K13" s="874">
        <v>9529369</v>
      </c>
      <c r="L13" s="379">
        <v>174521</v>
      </c>
      <c r="M13" s="379"/>
      <c r="N13" s="379">
        <v>58917</v>
      </c>
      <c r="O13" s="380">
        <v>9644973</v>
      </c>
      <c r="P13" s="381"/>
      <c r="Q13" s="874">
        <v>2664315</v>
      </c>
      <c r="R13" s="379">
        <v>274220</v>
      </c>
      <c r="S13" s="379"/>
      <c r="T13" s="380">
        <v>2938535</v>
      </c>
      <c r="U13" s="359"/>
      <c r="V13" s="380">
        <v>6706438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1282</v>
      </c>
      <c r="F15" s="359"/>
      <c r="G15" s="359"/>
      <c r="H15" s="360" t="s">
        <v>483</v>
      </c>
      <c r="I15" s="874">
        <v>449585</v>
      </c>
      <c r="J15" s="554"/>
      <c r="K15" s="874">
        <v>918146</v>
      </c>
      <c r="L15" s="379"/>
      <c r="M15" s="379"/>
      <c r="N15" s="379"/>
      <c r="O15" s="380">
        <v>918146</v>
      </c>
      <c r="P15" s="381"/>
      <c r="Q15" s="874">
        <v>468561</v>
      </c>
      <c r="R15" s="379">
        <v>31278</v>
      </c>
      <c r="S15" s="379"/>
      <c r="T15" s="380">
        <v>499839</v>
      </c>
      <c r="U15" s="359"/>
      <c r="V15" s="380">
        <v>418307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1349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887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1198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483</v>
      </c>
      <c r="I20" s="874">
        <v>3957</v>
      </c>
      <c r="J20" s="554"/>
      <c r="K20" s="874">
        <v>16671</v>
      </c>
      <c r="L20" s="379"/>
      <c r="M20" s="379"/>
      <c r="N20" s="379"/>
      <c r="O20" s="380">
        <v>16671</v>
      </c>
      <c r="P20" s="381"/>
      <c r="Q20" s="874">
        <v>12714</v>
      </c>
      <c r="R20" s="379">
        <v>417</v>
      </c>
      <c r="S20" s="379"/>
      <c r="T20" s="380">
        <v>13131</v>
      </c>
      <c r="U20" s="359"/>
      <c r="V20" s="380">
        <v>3540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1080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951</v>
      </c>
      <c r="G24" s="359" t="s">
        <v>1563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453542</v>
      </c>
      <c r="J25" s="556"/>
      <c r="K25" s="380">
        <v>934817</v>
      </c>
      <c r="L25" s="380">
        <v>0</v>
      </c>
      <c r="M25" s="380">
        <v>0</v>
      </c>
      <c r="N25" s="380">
        <v>0</v>
      </c>
      <c r="O25" s="380">
        <v>934817</v>
      </c>
      <c r="P25" s="381"/>
      <c r="Q25" s="380">
        <v>481275</v>
      </c>
      <c r="R25" s="380">
        <v>31695</v>
      </c>
      <c r="S25" s="380">
        <v>0</v>
      </c>
      <c r="T25" s="380">
        <v>512970</v>
      </c>
      <c r="U25" s="359"/>
      <c r="V25" s="380">
        <v>421847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831</v>
      </c>
      <c r="F27" s="359"/>
      <c r="G27" s="522"/>
      <c r="H27" s="536" t="s">
        <v>483</v>
      </c>
      <c r="I27" s="874">
        <v>1821685</v>
      </c>
      <c r="J27" s="556"/>
      <c r="K27" s="874">
        <v>4097386</v>
      </c>
      <c r="L27" s="379">
        <v>1496442</v>
      </c>
      <c r="M27" s="379">
        <v>67090</v>
      </c>
      <c r="N27" s="379"/>
      <c r="O27" s="380">
        <v>5526738</v>
      </c>
      <c r="P27" s="381"/>
      <c r="Q27" s="874">
        <v>2275701</v>
      </c>
      <c r="R27" s="379">
        <v>79786</v>
      </c>
      <c r="S27" s="379">
        <v>62908</v>
      </c>
      <c r="T27" s="380">
        <v>2292579</v>
      </c>
      <c r="U27" s="359"/>
      <c r="V27" s="380">
        <v>3234159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717</v>
      </c>
      <c r="F28" s="359"/>
      <c r="G28" s="522"/>
      <c r="H28" s="536" t="s">
        <v>483</v>
      </c>
      <c r="I28" s="874">
        <v>99623</v>
      </c>
      <c r="J28" s="554"/>
      <c r="K28" s="874">
        <v>490152</v>
      </c>
      <c r="L28" s="379">
        <v>6789</v>
      </c>
      <c r="M28" s="379"/>
      <c r="N28" s="379"/>
      <c r="O28" s="380">
        <v>496941</v>
      </c>
      <c r="P28" s="381"/>
      <c r="Q28" s="874">
        <v>390529</v>
      </c>
      <c r="R28" s="379">
        <v>6763</v>
      </c>
      <c r="S28" s="379"/>
      <c r="T28" s="380">
        <v>397292</v>
      </c>
      <c r="U28" s="359"/>
      <c r="V28" s="380">
        <v>99649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1085</v>
      </c>
      <c r="F29" s="359"/>
      <c r="G29" s="522"/>
      <c r="H29" s="536" t="s">
        <v>483</v>
      </c>
      <c r="I29" s="874">
        <v>8448</v>
      </c>
      <c r="J29" s="554"/>
      <c r="K29" s="874">
        <v>345680</v>
      </c>
      <c r="L29" s="379"/>
      <c r="M29" s="379">
        <v>8758</v>
      </c>
      <c r="N29" s="379"/>
      <c r="O29" s="380">
        <v>336922</v>
      </c>
      <c r="P29" s="381"/>
      <c r="Q29" s="874">
        <v>337232</v>
      </c>
      <c r="R29" s="379">
        <v>609</v>
      </c>
      <c r="S29" s="379">
        <v>8758</v>
      </c>
      <c r="T29" s="380">
        <v>329083</v>
      </c>
      <c r="U29" s="359"/>
      <c r="V29" s="380">
        <v>7839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358</v>
      </c>
      <c r="F30" s="359"/>
      <c r="G30" s="522"/>
      <c r="H30" s="536" t="s">
        <v>483</v>
      </c>
      <c r="I30" s="874">
        <v>4030</v>
      </c>
      <c r="J30" s="554"/>
      <c r="K30" s="874">
        <v>17916</v>
      </c>
      <c r="L30" s="379"/>
      <c r="M30" s="379"/>
      <c r="N30" s="379"/>
      <c r="O30" s="380">
        <v>17916</v>
      </c>
      <c r="P30" s="381"/>
      <c r="Q30" s="874">
        <v>13886</v>
      </c>
      <c r="R30" s="379">
        <v>598</v>
      </c>
      <c r="S30" s="379"/>
      <c r="T30" s="380">
        <v>14484</v>
      </c>
      <c r="U30" s="359"/>
      <c r="V30" s="380">
        <v>3432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1054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1529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1231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114970</v>
      </c>
      <c r="J35" s="554"/>
      <c r="K35" s="874">
        <v>339545</v>
      </c>
      <c r="L35" s="379"/>
      <c r="M35" s="379"/>
      <c r="N35" s="379"/>
      <c r="O35" s="380">
        <v>339545</v>
      </c>
      <c r="P35" s="381"/>
      <c r="Q35" s="874">
        <v>224575</v>
      </c>
      <c r="R35" s="379">
        <v>11566</v>
      </c>
      <c r="S35" s="379"/>
      <c r="T35" s="380">
        <v>236141</v>
      </c>
      <c r="U35" s="359"/>
      <c r="V35" s="380">
        <v>103404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869</v>
      </c>
      <c r="F36" s="359"/>
      <c r="G36" s="359"/>
      <c r="H36" s="360" t="s">
        <v>483</v>
      </c>
      <c r="I36" s="874">
        <v>108310</v>
      </c>
      <c r="J36" s="554"/>
      <c r="K36" s="874">
        <v>136336</v>
      </c>
      <c r="L36" s="379"/>
      <c r="M36" s="379"/>
      <c r="N36" s="379"/>
      <c r="O36" s="380">
        <v>136336</v>
      </c>
      <c r="P36" s="381"/>
      <c r="Q36" s="874">
        <v>28026</v>
      </c>
      <c r="R36" s="379">
        <v>9089</v>
      </c>
      <c r="S36" s="379"/>
      <c r="T36" s="380">
        <v>37115</v>
      </c>
      <c r="U36" s="359"/>
      <c r="V36" s="380">
        <v>99221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202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571</v>
      </c>
      <c r="F38" s="897" t="s">
        <v>951</v>
      </c>
      <c r="G38" s="359" t="s">
        <v>1563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2157066</v>
      </c>
      <c r="J39" s="556"/>
      <c r="K39" s="380">
        <v>5427015</v>
      </c>
      <c r="L39" s="380">
        <v>1503231</v>
      </c>
      <c r="M39" s="380">
        <v>75848</v>
      </c>
      <c r="N39" s="380">
        <v>0</v>
      </c>
      <c r="O39" s="380">
        <v>6854398</v>
      </c>
      <c r="P39" s="381"/>
      <c r="Q39" s="380">
        <v>3269949</v>
      </c>
      <c r="R39" s="380">
        <v>108411</v>
      </c>
      <c r="S39" s="380">
        <v>71666</v>
      </c>
      <c r="T39" s="380">
        <v>3306694</v>
      </c>
      <c r="U39" s="359"/>
      <c r="V39" s="380">
        <v>3547704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483</v>
      </c>
      <c r="I41" s="874">
        <v>673960</v>
      </c>
      <c r="J41" s="554"/>
      <c r="K41" s="874">
        <v>2169210</v>
      </c>
      <c r="L41" s="379">
        <v>32508</v>
      </c>
      <c r="M41" s="379"/>
      <c r="N41" s="379"/>
      <c r="O41" s="380">
        <v>2201718</v>
      </c>
      <c r="P41" s="381"/>
      <c r="Q41" s="874">
        <v>1495250</v>
      </c>
      <c r="R41" s="379">
        <v>43340</v>
      </c>
      <c r="S41" s="379"/>
      <c r="T41" s="380">
        <v>1538590</v>
      </c>
      <c r="U41" s="359"/>
      <c r="V41" s="380">
        <v>663128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4">
        <v>1134347</v>
      </c>
      <c r="J42" s="554"/>
      <c r="K42" s="874">
        <v>9151843</v>
      </c>
      <c r="L42" s="379">
        <v>10029</v>
      </c>
      <c r="M42" s="379"/>
      <c r="N42" s="379"/>
      <c r="O42" s="380">
        <v>9161872</v>
      </c>
      <c r="P42" s="381"/>
      <c r="Q42" s="874">
        <v>8017496</v>
      </c>
      <c r="R42" s="379">
        <v>60565</v>
      </c>
      <c r="S42" s="379"/>
      <c r="T42" s="380">
        <v>8078061</v>
      </c>
      <c r="U42" s="359"/>
      <c r="V42" s="380">
        <v>1083811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483</v>
      </c>
      <c r="I43" s="874">
        <v>277095</v>
      </c>
      <c r="J43" s="554"/>
      <c r="K43" s="874">
        <v>622943</v>
      </c>
      <c r="L43" s="379"/>
      <c r="M43" s="379">
        <v>11383</v>
      </c>
      <c r="N43" s="379"/>
      <c r="O43" s="380">
        <v>611560</v>
      </c>
      <c r="P43" s="381"/>
      <c r="Q43" s="874">
        <v>345848</v>
      </c>
      <c r="R43" s="379">
        <v>10382</v>
      </c>
      <c r="S43" s="379">
        <v>8583</v>
      </c>
      <c r="T43" s="380">
        <v>347647</v>
      </c>
      <c r="U43" s="359"/>
      <c r="V43" s="380">
        <v>263913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1364</v>
      </c>
      <c r="F45" s="359"/>
      <c r="G45" s="522"/>
      <c r="H45" s="536" t="s">
        <v>483</v>
      </c>
      <c r="I45" s="874">
        <v>262089</v>
      </c>
      <c r="J45" s="554"/>
      <c r="K45" s="874">
        <v>6906368</v>
      </c>
      <c r="L45" s="379">
        <v>152506</v>
      </c>
      <c r="M45" s="379"/>
      <c r="N45" s="379"/>
      <c r="O45" s="380">
        <v>7058874</v>
      </c>
      <c r="P45" s="381"/>
      <c r="Q45" s="874">
        <v>6644279</v>
      </c>
      <c r="R45" s="379">
        <v>12662</v>
      </c>
      <c r="S45" s="379"/>
      <c r="T45" s="380">
        <v>6656941</v>
      </c>
      <c r="U45" s="359"/>
      <c r="V45" s="380">
        <v>401933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483</v>
      </c>
      <c r="I46" s="874">
        <v>1053605</v>
      </c>
      <c r="J46" s="554"/>
      <c r="K46" s="874">
        <v>4789051</v>
      </c>
      <c r="L46" s="379">
        <v>27432</v>
      </c>
      <c r="M46" s="379">
        <v>27490</v>
      </c>
      <c r="N46" s="379"/>
      <c r="O46" s="380">
        <v>4788993</v>
      </c>
      <c r="P46" s="381"/>
      <c r="Q46" s="874">
        <v>3735446</v>
      </c>
      <c r="R46" s="379">
        <v>49530</v>
      </c>
      <c r="S46" s="379">
        <v>24495</v>
      </c>
      <c r="T46" s="380">
        <v>3760481</v>
      </c>
      <c r="U46" s="359"/>
      <c r="V46" s="380">
        <v>1028512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928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746</v>
      </c>
      <c r="F48" s="359"/>
      <c r="G48" s="359"/>
      <c r="H48" s="360" t="s">
        <v>483</v>
      </c>
      <c r="I48" s="874">
        <v>597882</v>
      </c>
      <c r="J48" s="554"/>
      <c r="K48" s="874">
        <v>680470</v>
      </c>
      <c r="L48" s="379"/>
      <c r="M48" s="379"/>
      <c r="N48" s="379"/>
      <c r="O48" s="380">
        <v>680470</v>
      </c>
      <c r="P48" s="381"/>
      <c r="Q48" s="874">
        <v>82588</v>
      </c>
      <c r="R48" s="379">
        <v>28219</v>
      </c>
      <c r="S48" s="379"/>
      <c r="T48" s="380">
        <v>110807</v>
      </c>
      <c r="U48" s="359"/>
      <c r="V48" s="380">
        <v>569663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747</v>
      </c>
      <c r="F49" s="359"/>
      <c r="G49" s="359"/>
      <c r="H49" s="360" t="s">
        <v>483</v>
      </c>
      <c r="I49" s="874">
        <v>8919</v>
      </c>
      <c r="J49" s="554"/>
      <c r="K49" s="874">
        <v>10003</v>
      </c>
      <c r="L49" s="379"/>
      <c r="M49" s="379"/>
      <c r="N49" s="379"/>
      <c r="O49" s="380">
        <v>10003</v>
      </c>
      <c r="P49" s="381"/>
      <c r="Q49" s="874">
        <v>1084</v>
      </c>
      <c r="R49" s="379"/>
      <c r="S49" s="379"/>
      <c r="T49" s="380">
        <v>1084</v>
      </c>
      <c r="U49" s="359"/>
      <c r="V49" s="380">
        <v>8919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951</v>
      </c>
      <c r="G50" s="359" t="s">
        <v>1563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4007897</v>
      </c>
      <c r="J51" s="556"/>
      <c r="K51" s="380">
        <v>24329888</v>
      </c>
      <c r="L51" s="380">
        <v>222475</v>
      </c>
      <c r="M51" s="380">
        <v>38873</v>
      </c>
      <c r="N51" s="380">
        <v>0</v>
      </c>
      <c r="O51" s="380">
        <v>24513490</v>
      </c>
      <c r="P51" s="381"/>
      <c r="Q51" s="380">
        <v>20321991</v>
      </c>
      <c r="R51" s="380">
        <v>204698</v>
      </c>
      <c r="S51" s="380">
        <v>33078</v>
      </c>
      <c r="T51" s="380">
        <v>20493611</v>
      </c>
      <c r="U51" s="359"/>
      <c r="V51" s="380">
        <v>4019879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1705</v>
      </c>
      <c r="F53" s="359"/>
      <c r="G53" s="359"/>
      <c r="H53" s="360" t="s">
        <v>483</v>
      </c>
      <c r="I53" s="874">
        <v>1123962</v>
      </c>
      <c r="J53" s="554"/>
      <c r="K53" s="874">
        <v>2265849</v>
      </c>
      <c r="L53" s="379">
        <v>23600</v>
      </c>
      <c r="M53" s="379">
        <v>5293</v>
      </c>
      <c r="N53" s="379"/>
      <c r="O53" s="380">
        <v>2284156</v>
      </c>
      <c r="P53" s="381"/>
      <c r="Q53" s="874">
        <v>1141887</v>
      </c>
      <c r="R53" s="379">
        <v>74615</v>
      </c>
      <c r="S53" s="379">
        <v>5293</v>
      </c>
      <c r="T53" s="380">
        <v>1211209</v>
      </c>
      <c r="U53" s="359"/>
      <c r="V53" s="380">
        <v>1072947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1582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1154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1550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242</v>
      </c>
      <c r="F57" s="359"/>
      <c r="G57" s="359"/>
      <c r="H57" s="360" t="s">
        <v>483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571</v>
      </c>
      <c r="F58" s="897" t="s">
        <v>951</v>
      </c>
      <c r="G58" s="359" t="s">
        <v>1563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1123962</v>
      </c>
      <c r="J59" s="556"/>
      <c r="K59" s="380">
        <v>2265849</v>
      </c>
      <c r="L59" s="380">
        <v>23600</v>
      </c>
      <c r="M59" s="380">
        <v>5293</v>
      </c>
      <c r="N59" s="380">
        <v>0</v>
      </c>
      <c r="O59" s="380">
        <v>2284156</v>
      </c>
      <c r="P59" s="381"/>
      <c r="Q59" s="380">
        <v>1141887</v>
      </c>
      <c r="R59" s="380">
        <v>74615</v>
      </c>
      <c r="S59" s="380">
        <v>5293</v>
      </c>
      <c r="T59" s="380">
        <v>1211209</v>
      </c>
      <c r="U59" s="359"/>
      <c r="V59" s="380">
        <v>1072947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1161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1450</v>
      </c>
      <c r="F63" s="359"/>
      <c r="G63" s="359"/>
      <c r="H63" s="360" t="s">
        <v>483</v>
      </c>
      <c r="I63" s="874">
        <v>7656</v>
      </c>
      <c r="J63" s="554"/>
      <c r="K63" s="874">
        <v>12333</v>
      </c>
      <c r="L63" s="379"/>
      <c r="M63" s="379"/>
      <c r="N63" s="379"/>
      <c r="O63" s="380">
        <v>12333</v>
      </c>
      <c r="P63" s="381"/>
      <c r="Q63" s="874">
        <v>4677</v>
      </c>
      <c r="R63" s="379">
        <v>617</v>
      </c>
      <c r="S63" s="379"/>
      <c r="T63" s="380">
        <v>5294</v>
      </c>
      <c r="U63" s="359"/>
      <c r="V63" s="380">
        <v>7039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7" t="s">
        <v>951</v>
      </c>
      <c r="G64" s="359" t="s">
        <v>1563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7656</v>
      </c>
      <c r="J65" s="556"/>
      <c r="K65" s="380">
        <v>12333</v>
      </c>
      <c r="L65" s="380">
        <v>0</v>
      </c>
      <c r="M65" s="380">
        <v>0</v>
      </c>
      <c r="N65" s="380">
        <v>0</v>
      </c>
      <c r="O65" s="380">
        <v>12333</v>
      </c>
      <c r="P65" s="381"/>
      <c r="Q65" s="380">
        <v>4677</v>
      </c>
      <c r="R65" s="380">
        <v>617</v>
      </c>
      <c r="S65" s="380">
        <v>0</v>
      </c>
      <c r="T65" s="380">
        <v>5294</v>
      </c>
      <c r="U65" s="359"/>
      <c r="V65" s="380">
        <v>7039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1408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571</v>
      </c>
      <c r="F71" s="897" t="s">
        <v>951</v>
      </c>
      <c r="G71" s="522" t="s">
        <v>1563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951</v>
      </c>
      <c r="G72" s="522" t="s">
        <v>1563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483</v>
      </c>
      <c r="I76" s="874">
        <v>485133</v>
      </c>
      <c r="J76" s="554"/>
      <c r="K76" s="874">
        <v>597708</v>
      </c>
      <c r="L76" s="379">
        <v>7632</v>
      </c>
      <c r="M76" s="379"/>
      <c r="N76" s="379"/>
      <c r="O76" s="380">
        <v>605340</v>
      </c>
      <c r="P76" s="381"/>
      <c r="Q76" s="874">
        <v>112575</v>
      </c>
      <c r="R76" s="379">
        <v>27512</v>
      </c>
      <c r="S76" s="379"/>
      <c r="T76" s="380">
        <v>140087</v>
      </c>
      <c r="U76" s="375"/>
      <c r="V76" s="380">
        <v>465253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1428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1321</v>
      </c>
      <c r="F78" s="359"/>
      <c r="G78" s="468"/>
      <c r="H78" s="360" t="s">
        <v>483</v>
      </c>
      <c r="I78" s="874">
        <v>1471882</v>
      </c>
      <c r="J78" s="554"/>
      <c r="K78" s="874">
        <v>2863716</v>
      </c>
      <c r="L78" s="379">
        <v>47867</v>
      </c>
      <c r="M78" s="379">
        <v>8754</v>
      </c>
      <c r="N78" s="379"/>
      <c r="O78" s="380">
        <v>2902829</v>
      </c>
      <c r="P78" s="381"/>
      <c r="Q78" s="874">
        <v>1391834</v>
      </c>
      <c r="R78" s="379">
        <v>45390</v>
      </c>
      <c r="S78" s="379">
        <v>8754</v>
      </c>
      <c r="T78" s="380">
        <v>1428470</v>
      </c>
      <c r="U78" s="375"/>
      <c r="V78" s="380">
        <v>1474359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743</v>
      </c>
      <c r="F79" s="359"/>
      <c r="G79" s="468"/>
      <c r="H79" s="360" t="s">
        <v>483</v>
      </c>
      <c r="I79" s="874">
        <v>97427</v>
      </c>
      <c r="J79" s="554"/>
      <c r="K79" s="874">
        <v>301149</v>
      </c>
      <c r="L79" s="379"/>
      <c r="M79" s="379"/>
      <c r="N79" s="379"/>
      <c r="O79" s="380">
        <v>301149</v>
      </c>
      <c r="P79" s="381"/>
      <c r="Q79" s="874">
        <v>203722</v>
      </c>
      <c r="R79" s="379">
        <v>8534</v>
      </c>
      <c r="S79" s="379"/>
      <c r="T79" s="380">
        <v>212256</v>
      </c>
      <c r="U79" s="375"/>
      <c r="V79" s="380">
        <v>88893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483</v>
      </c>
      <c r="I80" s="874">
        <v>42503</v>
      </c>
      <c r="J80" s="554"/>
      <c r="K80" s="874">
        <v>138128</v>
      </c>
      <c r="L80" s="379"/>
      <c r="M80" s="379">
        <v>8006</v>
      </c>
      <c r="N80" s="379"/>
      <c r="O80" s="380">
        <v>130122</v>
      </c>
      <c r="P80" s="381"/>
      <c r="Q80" s="874">
        <v>95625</v>
      </c>
      <c r="R80" s="379">
        <v>6706</v>
      </c>
      <c r="S80" s="379">
        <v>8006</v>
      </c>
      <c r="T80" s="380">
        <v>94325</v>
      </c>
      <c r="U80" s="375"/>
      <c r="V80" s="380">
        <v>35797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487</v>
      </c>
      <c r="F81" s="359"/>
      <c r="G81" s="522"/>
      <c r="H81" s="360" t="s">
        <v>483</v>
      </c>
      <c r="I81" s="874">
        <v>2663</v>
      </c>
      <c r="J81" s="554"/>
      <c r="K81" s="874">
        <v>53601</v>
      </c>
      <c r="L81" s="379"/>
      <c r="M81" s="379"/>
      <c r="N81" s="379"/>
      <c r="O81" s="380">
        <v>53601</v>
      </c>
      <c r="P81" s="381"/>
      <c r="Q81" s="874">
        <v>50938</v>
      </c>
      <c r="R81" s="379">
        <v>679</v>
      </c>
      <c r="S81" s="379"/>
      <c r="T81" s="380">
        <v>51617</v>
      </c>
      <c r="U81" s="375"/>
      <c r="V81" s="380">
        <v>1984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571</v>
      </c>
      <c r="F83" s="897" t="s">
        <v>951</v>
      </c>
      <c r="G83" s="359" t="s">
        <v>1563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2099608</v>
      </c>
      <c r="J84" s="556"/>
      <c r="K84" s="380">
        <v>3954302</v>
      </c>
      <c r="L84" s="380">
        <v>55499</v>
      </c>
      <c r="M84" s="380">
        <v>16760</v>
      </c>
      <c r="N84" s="380">
        <v>0</v>
      </c>
      <c r="O84" s="380">
        <v>3993041</v>
      </c>
      <c r="P84" s="381"/>
      <c r="Q84" s="380">
        <v>1854694</v>
      </c>
      <c r="R84" s="380">
        <v>88821</v>
      </c>
      <c r="S84" s="380">
        <v>16760</v>
      </c>
      <c r="T84" s="380">
        <v>1926755</v>
      </c>
      <c r="U84" s="375"/>
      <c r="V84" s="380">
        <v>2066286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1106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1362</v>
      </c>
      <c r="F89" s="359"/>
      <c r="G89" s="359"/>
      <c r="H89" s="360" t="s">
        <v>483</v>
      </c>
      <c r="I89" s="874">
        <v>731030</v>
      </c>
      <c r="J89" s="554"/>
      <c r="K89" s="874">
        <v>732577</v>
      </c>
      <c r="L89" s="379">
        <v>20204</v>
      </c>
      <c r="M89" s="379"/>
      <c r="N89" s="379"/>
      <c r="O89" s="380">
        <v>752781</v>
      </c>
      <c r="P89" s="381"/>
      <c r="Q89" s="874">
        <v>1547</v>
      </c>
      <c r="R89" s="379">
        <v>3548</v>
      </c>
      <c r="S89" s="379"/>
      <c r="T89" s="380">
        <v>5095</v>
      </c>
      <c r="U89" s="554"/>
      <c r="V89" s="380">
        <v>747686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297</v>
      </c>
      <c r="F90" s="359"/>
      <c r="G90" s="359"/>
      <c r="H90" s="360" t="s">
        <v>483</v>
      </c>
      <c r="I90" s="874">
        <v>215872</v>
      </c>
      <c r="J90" s="554"/>
      <c r="K90" s="874">
        <v>215872</v>
      </c>
      <c r="L90" s="379"/>
      <c r="M90" s="379"/>
      <c r="N90" s="379">
        <v>5508</v>
      </c>
      <c r="O90" s="380">
        <v>210364</v>
      </c>
      <c r="P90" s="381"/>
      <c r="Q90" s="874">
        <v>0</v>
      </c>
      <c r="R90" s="379"/>
      <c r="S90" s="379"/>
      <c r="T90" s="380">
        <v>0</v>
      </c>
      <c r="U90" s="554"/>
      <c r="V90" s="380">
        <v>210364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1725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571</v>
      </c>
      <c r="F93" s="897" t="s">
        <v>951</v>
      </c>
      <c r="G93" s="359" t="s">
        <v>1563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483</v>
      </c>
      <c r="I94" s="380">
        <v>946902</v>
      </c>
      <c r="J94" s="556"/>
      <c r="K94" s="380">
        <v>948449</v>
      </c>
      <c r="L94" s="380">
        <v>20204</v>
      </c>
      <c r="M94" s="380">
        <v>0</v>
      </c>
      <c r="N94" s="380">
        <v>5508</v>
      </c>
      <c r="O94" s="380">
        <v>963145</v>
      </c>
      <c r="P94" s="381"/>
      <c r="Q94" s="380">
        <v>1547</v>
      </c>
      <c r="R94" s="380">
        <v>3548</v>
      </c>
      <c r="S94" s="380">
        <v>0</v>
      </c>
      <c r="T94" s="380">
        <v>5095</v>
      </c>
      <c r="U94" s="556"/>
      <c r="V94" s="380">
        <v>958050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1512</v>
      </c>
      <c r="D96" s="359"/>
      <c r="E96" s="374" t="s">
        <v>571</v>
      </c>
      <c r="F96" s="897" t="s">
        <v>951</v>
      </c>
      <c r="G96" s="359" t="s">
        <v>1563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17661687</v>
      </c>
      <c r="J98" s="556"/>
      <c r="K98" s="385">
        <v>47402022</v>
      </c>
      <c r="L98" s="385">
        <v>1999530</v>
      </c>
      <c r="M98" s="385">
        <v>136774</v>
      </c>
      <c r="N98" s="385">
        <v>64425</v>
      </c>
      <c r="O98" s="385">
        <v>49200353</v>
      </c>
      <c r="P98" s="381"/>
      <c r="Q98" s="385">
        <v>29740335</v>
      </c>
      <c r="R98" s="385">
        <v>786625</v>
      </c>
      <c r="S98" s="385">
        <v>126797</v>
      </c>
      <c r="T98" s="385">
        <v>30400163</v>
      </c>
      <c r="U98" s="556"/>
      <c r="V98" s="385">
        <v>18800190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2226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44999.48751215278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2314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903668</v>
      </c>
      <c r="K13" s="63">
        <v>898159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312</v>
      </c>
      <c r="F14" s="141"/>
      <c r="G14" s="109"/>
      <c r="H14" s="109"/>
      <c r="I14" s="141" t="s">
        <v>483</v>
      </c>
      <c r="J14" s="878">
        <v>412346</v>
      </c>
      <c r="K14" s="63">
        <v>455023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1182</v>
      </c>
      <c r="F15" s="141"/>
      <c r="G15" s="109"/>
      <c r="H15" s="109"/>
      <c r="I15" s="141" t="s">
        <v>483</v>
      </c>
      <c r="J15" s="878">
        <v>8875006</v>
      </c>
      <c r="K15" s="63">
        <v>8574535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1710</v>
      </c>
      <c r="F16" s="141"/>
      <c r="G16" s="109"/>
      <c r="H16" s="109"/>
      <c r="I16" s="141" t="s">
        <v>483</v>
      </c>
      <c r="J16" s="878">
        <v>489455</v>
      </c>
      <c r="K16" s="63">
        <v>483390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803</v>
      </c>
      <c r="F17" s="141"/>
      <c r="G17" s="109"/>
      <c r="H17" s="109"/>
      <c r="I17" s="141" t="s">
        <v>483</v>
      </c>
      <c r="J17" s="878">
        <v>1469072</v>
      </c>
      <c r="K17" s="63">
        <v>1523558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2287</v>
      </c>
      <c r="G18" s="109" t="s">
        <v>303</v>
      </c>
      <c r="H18" s="109"/>
      <c r="I18" s="141" t="s">
        <v>483</v>
      </c>
      <c r="J18" s="878">
        <v>56925</v>
      </c>
      <c r="K18" s="63">
        <v>50219</v>
      </c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571</v>
      </c>
      <c r="F19" s="806" t="s">
        <v>2288</v>
      </c>
      <c r="G19" s="109" t="s">
        <v>303</v>
      </c>
      <c r="H19" s="109"/>
      <c r="I19" s="141" t="s">
        <v>483</v>
      </c>
      <c r="J19" s="878">
        <v>24015</v>
      </c>
      <c r="K19" s="63">
        <v>11485</v>
      </c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12230487</v>
      </c>
      <c r="K20" s="238">
        <v>11996369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2324</v>
      </c>
      <c r="K23" s="914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951</v>
      </c>
      <c r="J26" s="878">
        <v>351807</v>
      </c>
      <c r="K26" s="63">
        <v>358596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1182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1710</v>
      </c>
      <c r="F29" s="141"/>
      <c r="G29" s="109"/>
      <c r="H29" s="109"/>
      <c r="I29" s="141" t="s">
        <v>483</v>
      </c>
      <c r="J29" s="878">
        <v>1035628</v>
      </c>
      <c r="K29" s="63">
        <v>993154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483</v>
      </c>
      <c r="J30" s="878">
        <v>21969</v>
      </c>
      <c r="K30" s="63">
        <v>10975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483</v>
      </c>
      <c r="J31" s="878">
        <v>4021796</v>
      </c>
      <c r="K31" s="63">
        <v>5441096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571</v>
      </c>
      <c r="F32" s="806" t="s">
        <v>951</v>
      </c>
      <c r="G32" s="109" t="s">
        <v>303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571</v>
      </c>
      <c r="F33" s="806" t="s">
        <v>951</v>
      </c>
      <c r="G33" s="109" t="s">
        <v>303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5431200</v>
      </c>
      <c r="K34" s="238">
        <v>6803821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17661687</v>
      </c>
      <c r="K36" s="238">
        <v>18800190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1675</v>
      </c>
      <c r="I38" s="141" t="s">
        <v>483</v>
      </c>
      <c r="J38" s="238">
        <v>1134488</v>
      </c>
      <c r="K38" s="238">
        <v>96303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18796175</v>
      </c>
      <c r="K40" s="238">
        <v>18896493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2227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44999.48751215278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2314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30" t="s">
        <v>2316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440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1432</v>
      </c>
      <c r="F12" s="151"/>
      <c r="G12" s="375"/>
      <c r="H12" s="558" t="s">
        <v>951</v>
      </c>
      <c r="I12" s="878">
        <v>27665</v>
      </c>
      <c r="J12" s="63">
        <v>23204</v>
      </c>
      <c r="K12" s="63">
        <v>44255</v>
      </c>
      <c r="L12" s="238">
        <v>6614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1282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1349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887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1198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2074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1080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951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831</v>
      </c>
      <c r="F26" s="141"/>
      <c r="G26" s="521"/>
      <c r="H26" s="532" t="s">
        <v>483</v>
      </c>
      <c r="I26" s="878">
        <v>1027163</v>
      </c>
      <c r="J26" s="63">
        <v>469279</v>
      </c>
      <c r="K26" s="63">
        <v>1496442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1085</v>
      </c>
      <c r="F28" s="141"/>
      <c r="G28" s="521"/>
      <c r="H28" s="532" t="s">
        <v>483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1054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1529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1231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869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202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571</v>
      </c>
      <c r="F37" s="806" t="s">
        <v>951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1027163</v>
      </c>
      <c r="J38" s="238">
        <v>469279</v>
      </c>
      <c r="K38" s="238">
        <v>1496442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78">
        <v>8960</v>
      </c>
      <c r="J41" s="63">
        <v>10029</v>
      </c>
      <c r="K41" s="63"/>
      <c r="L41" s="238">
        <v>18989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1364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928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746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747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951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8960</v>
      </c>
      <c r="J50" s="238">
        <v>10029</v>
      </c>
      <c r="K50" s="238">
        <v>0</v>
      </c>
      <c r="L50" s="238">
        <v>18989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1705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1582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1154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1550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242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571</v>
      </c>
      <c r="F57" s="806" t="s">
        <v>951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1161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1450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571</v>
      </c>
      <c r="F63" s="806" t="s">
        <v>951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1408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571</v>
      </c>
      <c r="F70" s="806" t="s">
        <v>951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951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483</v>
      </c>
      <c r="I75" s="878">
        <v>70700</v>
      </c>
      <c r="J75" s="63"/>
      <c r="K75" s="63"/>
      <c r="L75" s="238">
        <v>70700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1428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1321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743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571</v>
      </c>
      <c r="F82" s="806" t="s">
        <v>951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70700</v>
      </c>
      <c r="J83" s="238">
        <v>0</v>
      </c>
      <c r="K83" s="238">
        <v>0</v>
      </c>
      <c r="L83" s="238">
        <v>70700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1106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1362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297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1725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571</v>
      </c>
      <c r="F92" s="806" t="s">
        <v>951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1512</v>
      </c>
      <c r="D95" s="141"/>
      <c r="E95" s="273" t="s">
        <v>571</v>
      </c>
      <c r="F95" s="806" t="s">
        <v>951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1674</v>
      </c>
      <c r="I97" s="259">
        <v>1134488</v>
      </c>
      <c r="J97" s="259">
        <v>502512</v>
      </c>
      <c r="K97" s="259">
        <v>1540697</v>
      </c>
      <c r="L97" s="259">
        <v>96303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44999.48751215278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2314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2315</v>
      </c>
      <c r="D5" s="1125"/>
      <c r="E5" s="1126"/>
      <c r="F5" s="1191"/>
      <c r="G5" s="1191"/>
      <c r="H5" s="1191"/>
      <c r="I5" s="1191"/>
      <c r="J5" s="1183" t="s">
        <v>1575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852521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-961345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1886</v>
      </c>
      <c r="F15" s="141"/>
      <c r="G15" s="109"/>
      <c r="H15" s="109"/>
      <c r="I15" s="141" t="s">
        <v>483</v>
      </c>
      <c r="J15" s="238">
        <v>786625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1729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1734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2066</v>
      </c>
      <c r="F18" s="141"/>
      <c r="G18" s="109"/>
      <c r="H18" s="109"/>
      <c r="I18" s="141" t="s">
        <v>483</v>
      </c>
      <c r="J18" s="63">
        <v>-59514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1381</v>
      </c>
      <c r="F19" s="141"/>
      <c r="G19" s="109"/>
      <c r="H19" s="109"/>
      <c r="I19" s="141" t="s">
        <v>483</v>
      </c>
      <c r="J19" s="63">
        <v>75000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>
        <v>58919</v>
      </c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571</v>
      </c>
      <c r="F21" s="806" t="s">
        <v>951</v>
      </c>
      <c r="G21" s="486" t="s">
        <v>303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571</v>
      </c>
      <c r="F22" s="805" t="s">
        <v>951</v>
      </c>
      <c r="G22" s="486" t="s">
        <v>303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-100315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2068</v>
      </c>
      <c r="F25" s="141"/>
      <c r="G25" s="744"/>
      <c r="H25" s="744"/>
      <c r="I25" s="141" t="s">
        <v>483</v>
      </c>
      <c r="J25" s="63">
        <v>13540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2067</v>
      </c>
      <c r="F26" s="141"/>
      <c r="G26" s="744"/>
      <c r="H26" s="744"/>
      <c r="I26" s="141" t="s">
        <v>483</v>
      </c>
      <c r="J26" s="63">
        <v>-3980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571</v>
      </c>
      <c r="F27" s="806" t="s">
        <v>2289</v>
      </c>
      <c r="G27" s="486" t="s">
        <v>303</v>
      </c>
      <c r="H27" s="486"/>
      <c r="I27" s="141" t="s">
        <v>483</v>
      </c>
      <c r="J27" s="63">
        <v>-17672</v>
      </c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-8112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744094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4290556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2162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5034650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1749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1493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1064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1270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1820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571</v>
      </c>
      <c r="F50" s="806" t="s">
        <v>951</v>
      </c>
      <c r="G50" s="109" t="s">
        <v>303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951</v>
      </c>
      <c r="G51" s="109" t="s">
        <v>303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1538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1093</v>
      </c>
      <c r="D55" s="481"/>
      <c r="E55" s="1237" t="s">
        <v>2255</v>
      </c>
      <c r="F55" s="1071"/>
      <c r="G55" s="1072"/>
      <c r="H55" s="1072"/>
      <c r="I55" s="484" t="s">
        <v>951</v>
      </c>
      <c r="J55" s="1244">
        <v>694424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1887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1888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1059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571</v>
      </c>
      <c r="F60" s="806" t="s">
        <v>951</v>
      </c>
      <c r="G60" s="109" t="s">
        <v>303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1828</v>
      </c>
      <c r="D61" s="707"/>
      <c r="E61" s="218" t="s">
        <v>1876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6" t="s">
        <v>951</v>
      </c>
      <c r="G64" s="109" t="s">
        <v>303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6" t="s">
        <v>951</v>
      </c>
      <c r="G65" s="109" t="s">
        <v>303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571</v>
      </c>
      <c r="F66" s="806" t="s">
        <v>951</v>
      </c>
      <c r="G66" s="109" t="s">
        <v>303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951</v>
      </c>
      <c r="G67" s="109" t="s">
        <v>303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694424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1889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1890</v>
      </c>
      <c r="F71" s="141"/>
      <c r="G71" s="109"/>
      <c r="H71" s="109"/>
      <c r="I71" s="141" t="s">
        <v>483</v>
      </c>
      <c r="J71" s="238">
        <v>167427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1891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2256</v>
      </c>
      <c r="F73" s="1071"/>
      <c r="G73" s="1072"/>
      <c r="H73" s="1072"/>
      <c r="I73" s="141" t="s">
        <v>483</v>
      </c>
      <c r="J73" s="238">
        <v>123786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1892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291213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985637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1729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985637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1821</v>
      </c>
      <c r="F83" s="147"/>
      <c r="G83" s="111"/>
      <c r="H83" s="111"/>
      <c r="I83" s="706" t="s">
        <v>951</v>
      </c>
      <c r="J83" s="238">
        <v>24292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44999.48751215278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1499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1207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1500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1501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1553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1480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951</v>
      </c>
      <c r="G19" s="109" t="s">
        <v>303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1292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1293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1622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1623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951</v>
      </c>
      <c r="G28" s="109" t="s">
        <v>303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994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1381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1516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1734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571</v>
      </c>
      <c r="F36" s="805" t="s">
        <v>951</v>
      </c>
      <c r="G36" s="461" t="s">
        <v>303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1556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1557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951</v>
      </c>
      <c r="G41" s="109" t="s">
        <v>303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1730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1731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1733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1732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5" t="s">
        <v>951</v>
      </c>
      <c r="G48" s="461" t="s">
        <v>303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5" t="s">
        <v>951</v>
      </c>
      <c r="G49" s="461" t="s">
        <v>303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571</v>
      </c>
      <c r="F50" s="805" t="s">
        <v>951</v>
      </c>
      <c r="G50" s="461" t="s">
        <v>303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1356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1355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2046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571</v>
      </c>
      <c r="F63" s="926" t="s">
        <v>951</v>
      </c>
      <c r="G63" s="110" t="s">
        <v>303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1355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2079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44999.48751215278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1087</v>
      </c>
      <c r="F13" s="141"/>
      <c r="G13" s="109"/>
      <c r="H13" s="109"/>
      <c r="I13" s="141" t="s">
        <v>483</v>
      </c>
      <c r="J13" s="238">
        <v>852521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1119</v>
      </c>
      <c r="F14" s="141"/>
      <c r="G14" s="109"/>
      <c r="H14" s="109"/>
      <c r="I14" s="141" t="s">
        <v>483</v>
      </c>
      <c r="J14" s="63">
        <v>709440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951</v>
      </c>
      <c r="J16" s="63">
        <v>126856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1118</v>
      </c>
      <c r="F17" s="141"/>
      <c r="G17" s="109"/>
      <c r="H17" s="109"/>
      <c r="I17" s="141" t="s">
        <v>483</v>
      </c>
      <c r="J17" s="63">
        <v>-3979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25772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571</v>
      </c>
      <c r="F19" s="806" t="s">
        <v>951</v>
      </c>
      <c r="G19" s="109" t="s">
        <v>303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951</v>
      </c>
      <c r="G20" s="109" t="s">
        <v>303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571</v>
      </c>
      <c r="F21" s="806" t="s">
        <v>951</v>
      </c>
      <c r="G21" s="109" t="s">
        <v>303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994</v>
      </c>
      <c r="I22" s="151"/>
      <c r="J22" s="238">
        <v>1710610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1381</v>
      </c>
      <c r="F24" s="459"/>
      <c r="G24" s="461"/>
      <c r="H24" s="461"/>
      <c r="I24" s="141" t="s">
        <v>483</v>
      </c>
      <c r="J24" s="63">
        <v>75000</v>
      </c>
      <c r="K24" s="472"/>
    </row>
    <row r="25" spans="1:11" x14ac:dyDescent="0.2">
      <c r="B25" s="141"/>
      <c r="C25" s="113" t="s">
        <v>1166</v>
      </c>
      <c r="D25" s="141"/>
      <c r="E25" s="218" t="s">
        <v>1516</v>
      </c>
      <c r="F25" s="151"/>
      <c r="G25" s="112"/>
      <c r="H25" s="112"/>
      <c r="I25" s="141" t="s">
        <v>483</v>
      </c>
      <c r="J25" s="63">
        <v>-902426</v>
      </c>
      <c r="K25" s="141"/>
    </row>
    <row r="26" spans="1:11" x14ac:dyDescent="0.2">
      <c r="B26" s="141"/>
      <c r="C26" s="113" t="s">
        <v>1167</v>
      </c>
      <c r="D26" s="141"/>
      <c r="E26" s="218" t="s">
        <v>1734</v>
      </c>
      <c r="F26" s="147"/>
      <c r="G26" s="111"/>
      <c r="H26" s="111"/>
      <c r="I26" s="484" t="s">
        <v>951</v>
      </c>
      <c r="J26" s="63">
        <v>0</v>
      </c>
      <c r="K26" s="141"/>
    </row>
    <row r="27" spans="1:11" x14ac:dyDescent="0.2">
      <c r="B27" s="141"/>
      <c r="C27" s="113" t="s">
        <v>1654</v>
      </c>
      <c r="D27" s="141"/>
      <c r="E27" s="218" t="s">
        <v>571</v>
      </c>
      <c r="F27" s="806" t="s">
        <v>951</v>
      </c>
      <c r="G27" s="109" t="s">
        <v>303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995</v>
      </c>
      <c r="I28" s="141"/>
      <c r="J28" s="238">
        <v>-827426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1556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1557</v>
      </c>
      <c r="F31" s="151"/>
      <c r="G31" s="112"/>
      <c r="H31" s="112"/>
      <c r="I31" s="141" t="s">
        <v>483</v>
      </c>
      <c r="J31" s="63">
        <v>-114990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951</v>
      </c>
      <c r="G32" s="109" t="s">
        <v>303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996</v>
      </c>
      <c r="I33" s="141"/>
      <c r="J33" s="238">
        <v>-114990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1730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1731</v>
      </c>
      <c r="F36" s="151"/>
      <c r="G36" s="112"/>
      <c r="H36" s="112"/>
      <c r="I36" s="141" t="s">
        <v>483</v>
      </c>
      <c r="J36" s="63">
        <v>-161931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6" t="s">
        <v>951</v>
      </c>
      <c r="G39" s="109" t="s">
        <v>303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6" t="s">
        <v>951</v>
      </c>
      <c r="G40" s="109" t="s">
        <v>303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571</v>
      </c>
      <c r="F41" s="806" t="s">
        <v>951</v>
      </c>
      <c r="G41" s="109" t="s">
        <v>303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-161931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606263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1356</v>
      </c>
      <c r="F45" s="151"/>
      <c r="G45" s="112"/>
      <c r="H45" s="112"/>
      <c r="I45" s="141" t="s">
        <v>483</v>
      </c>
      <c r="J45" s="880">
        <v>5101526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1355</v>
      </c>
      <c r="F46" s="151"/>
      <c r="G46" s="112"/>
      <c r="H46" s="112"/>
      <c r="I46" s="141" t="s">
        <v>483</v>
      </c>
      <c r="J46" s="238">
        <v>5707789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2046</v>
      </c>
      <c r="F51" s="147"/>
      <c r="G51" s="780"/>
      <c r="H51" s="780"/>
      <c r="I51" s="781" t="s">
        <v>951</v>
      </c>
      <c r="J51" s="1050">
        <v>5707789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571</v>
      </c>
      <c r="F54" s="806" t="s">
        <v>951</v>
      </c>
      <c r="G54" s="744" t="s">
        <v>303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1355</v>
      </c>
      <c r="F55" s="151"/>
      <c r="G55" s="780"/>
      <c r="H55" s="780"/>
      <c r="I55" s="780"/>
      <c r="J55" s="928">
        <v>5707789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2079</v>
      </c>
      <c r="F59" s="1009"/>
      <c r="G59" s="1010"/>
      <c r="H59" s="1010"/>
      <c r="I59" s="924" t="s">
        <v>951</v>
      </c>
      <c r="J59" s="1051">
        <v>4374081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951</v>
      </c>
      <c r="J60" s="1051">
        <v>1333708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1355</v>
      </c>
      <c r="F62" s="1009"/>
      <c r="G62" s="1010"/>
      <c r="H62" s="1010"/>
      <c r="I62" s="919"/>
      <c r="J62" s="1012">
        <v>5707789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44999.48751215278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1476</v>
      </c>
      <c r="F11" s="147"/>
      <c r="G11" s="149"/>
      <c r="H11" s="149"/>
      <c r="I11" s="289" t="s">
        <v>483</v>
      </c>
      <c r="J11" s="881">
        <v>121261</v>
      </c>
      <c r="K11" s="881">
        <v>2354250</v>
      </c>
      <c r="L11" s="881">
        <v>3054159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284922</v>
      </c>
      <c r="L13" s="709">
        <v>862051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1843</v>
      </c>
      <c r="F14" s="147"/>
      <c r="G14" s="109"/>
      <c r="H14" s="109"/>
      <c r="I14" s="289" t="s">
        <v>483</v>
      </c>
      <c r="J14" s="515"/>
      <c r="K14" s="63">
        <v>284922</v>
      </c>
      <c r="L14" s="63">
        <v>323755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1844</v>
      </c>
      <c r="F15" s="147"/>
      <c r="G15" s="109"/>
      <c r="H15" s="109"/>
      <c r="I15" s="289" t="s">
        <v>483</v>
      </c>
      <c r="J15" s="515"/>
      <c r="K15" s="63"/>
      <c r="L15" s="63">
        <v>538296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1271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1167</v>
      </c>
      <c r="D20" s="720"/>
      <c r="E20" s="721" t="s">
        <v>1893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1026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1684</v>
      </c>
      <c r="F26" s="147"/>
      <c r="G26" s="149"/>
      <c r="H26" s="149"/>
      <c r="I26" s="289" t="s">
        <v>483</v>
      </c>
      <c r="J26" s="63">
        <v>32</v>
      </c>
      <c r="K26" s="63">
        <v>13727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2084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2264</v>
      </c>
      <c r="F29" s="1238"/>
      <c r="G29" s="1239"/>
      <c r="H29" s="1239"/>
      <c r="I29" s="289" t="s">
        <v>483</v>
      </c>
      <c r="J29" s="489">
        <v>123754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1595</v>
      </c>
      <c r="F32" s="898" t="s">
        <v>951</v>
      </c>
      <c r="G32" s="464" t="s">
        <v>2127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1595</v>
      </c>
      <c r="F33" s="899" t="s">
        <v>951</v>
      </c>
      <c r="G33" s="149" t="s">
        <v>2127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1595</v>
      </c>
      <c r="F34" s="898" t="s">
        <v>951</v>
      </c>
      <c r="G34" s="149" t="s">
        <v>2127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1595</v>
      </c>
      <c r="F35" s="898" t="s">
        <v>951</v>
      </c>
      <c r="G35" s="149" t="s">
        <v>2127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763</v>
      </c>
      <c r="I36" s="454"/>
      <c r="J36" s="259">
        <v>123786</v>
      </c>
      <c r="K36" s="259">
        <v>298649</v>
      </c>
      <c r="L36" s="259">
        <v>862051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7" t="s">
        <v>951</v>
      </c>
      <c r="J39" s="63">
        <v>54869</v>
      </c>
      <c r="K39" s="63">
        <v>372854</v>
      </c>
      <c r="L39" s="63">
        <v>321570</v>
      </c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1869</v>
      </c>
      <c r="F40" s="147"/>
      <c r="G40" s="149"/>
      <c r="H40" s="149"/>
      <c r="I40" s="577" t="s">
        <v>951</v>
      </c>
      <c r="J40" s="63"/>
      <c r="K40" s="63">
        <v>80884</v>
      </c>
      <c r="L40" s="63">
        <v>133995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1841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1835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1836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1830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1829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1867</v>
      </c>
      <c r="D47" s="1071"/>
      <c r="E47" s="1241" t="s">
        <v>2265</v>
      </c>
      <c r="F47" s="1238"/>
      <c r="G47" s="1239"/>
      <c r="H47" s="1239"/>
      <c r="I47" s="577" t="s">
        <v>951</v>
      </c>
      <c r="J47" s="63">
        <v>123786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2175</v>
      </c>
      <c r="D48" s="1071"/>
      <c r="E48" s="1241" t="s">
        <v>2263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1838</v>
      </c>
      <c r="F51" s="497"/>
      <c r="G51" s="464"/>
      <c r="H51" s="464"/>
      <c r="I51" s="577" t="s">
        <v>951</v>
      </c>
      <c r="J51" s="709">
        <v>178655</v>
      </c>
      <c r="K51" s="709">
        <v>453738</v>
      </c>
      <c r="L51" s="709">
        <v>455565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1690</v>
      </c>
      <c r="F53" s="147"/>
      <c r="G53" s="149"/>
      <c r="H53" s="149"/>
      <c r="I53" s="289"/>
      <c r="J53" s="259">
        <v>66392</v>
      </c>
      <c r="K53" s="259">
        <v>2199161</v>
      </c>
      <c r="L53" s="259">
        <v>3460645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1487</v>
      </c>
      <c r="D59" s="141"/>
      <c r="E59" s="150" t="s">
        <v>1798</v>
      </c>
      <c r="F59" s="142"/>
      <c r="G59" s="149"/>
      <c r="H59" s="149"/>
      <c r="I59" s="577" t="s">
        <v>951</v>
      </c>
      <c r="J59" s="515"/>
      <c r="K59" s="67"/>
      <c r="L59" s="67">
        <v>156949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563</v>
      </c>
      <c r="F60" s="141"/>
      <c r="G60" s="149"/>
      <c r="H60" s="149"/>
      <c r="I60" s="577" t="s">
        <v>951</v>
      </c>
      <c r="J60" s="515"/>
      <c r="K60" s="63"/>
      <c r="L60" s="63">
        <v>252468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331</v>
      </c>
      <c r="F62" s="142"/>
      <c r="G62" s="149"/>
      <c r="H62" s="149"/>
      <c r="I62" s="577" t="s">
        <v>951</v>
      </c>
      <c r="J62" s="515"/>
      <c r="K62" s="63">
        <v>291973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7" t="s">
        <v>951</v>
      </c>
      <c r="J63" s="515"/>
      <c r="K63" s="63">
        <v>356132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1153</v>
      </c>
      <c r="F64" s="141"/>
      <c r="G64" s="109"/>
      <c r="H64" s="109"/>
      <c r="I64" s="577" t="s">
        <v>951</v>
      </c>
      <c r="J64" s="515"/>
      <c r="K64" s="63">
        <v>264621</v>
      </c>
      <c r="L64" s="63">
        <v>1263798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1579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1593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7" t="s">
        <v>951</v>
      </c>
      <c r="J69" s="515"/>
      <c r="K69" s="63">
        <v>259754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1518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951</v>
      </c>
      <c r="J76" s="515"/>
      <c r="K76" s="63">
        <v>87448</v>
      </c>
      <c r="L76" s="63">
        <v>404268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7" t="s">
        <v>951</v>
      </c>
      <c r="J77" s="515"/>
      <c r="K77" s="63"/>
      <c r="L77" s="63">
        <v>123484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951</v>
      </c>
      <c r="J79" s="515"/>
      <c r="K79" s="63"/>
      <c r="L79" s="63">
        <v>22850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951</v>
      </c>
      <c r="J84" s="515"/>
      <c r="K84" s="63">
        <v>7406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7" t="s">
        <v>951</v>
      </c>
      <c r="J86" s="515"/>
      <c r="K86" s="63"/>
      <c r="L86" s="63">
        <v>710757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951</v>
      </c>
      <c r="J89" s="515"/>
      <c r="K89" s="63"/>
      <c r="L89" s="63">
        <v>41956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>
        <v>931827</v>
      </c>
      <c r="L90" s="63">
        <v>90205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951</v>
      </c>
      <c r="J92" s="515"/>
      <c r="K92" s="63"/>
      <c r="L92" s="63">
        <v>183456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951</v>
      </c>
      <c r="J93" s="515"/>
      <c r="K93" s="63"/>
      <c r="L93" s="63">
        <v>26339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951</v>
      </c>
      <c r="J96" s="515"/>
      <c r="K96" s="63"/>
      <c r="L96" s="63">
        <v>91268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1526</v>
      </c>
      <c r="F97" s="142"/>
      <c r="G97" s="149"/>
      <c r="H97" s="109"/>
      <c r="I97" s="577" t="s">
        <v>951</v>
      </c>
      <c r="J97" s="515"/>
      <c r="K97" s="63"/>
      <c r="L97" s="63">
        <v>22077</v>
      </c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1335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745</v>
      </c>
      <c r="F99" s="142"/>
      <c r="G99" s="109"/>
      <c r="H99" s="109"/>
      <c r="I99" s="577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951</v>
      </c>
      <c r="J100" s="515"/>
      <c r="K100" s="63"/>
      <c r="L100" s="63">
        <v>3000</v>
      </c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760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951</v>
      </c>
      <c r="J103" s="515"/>
      <c r="K103" s="63"/>
      <c r="L103" s="63">
        <v>67770</v>
      </c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571</v>
      </c>
      <c r="F104" s="806" t="s">
        <v>951</v>
      </c>
      <c r="G104" s="149" t="s">
        <v>2127</v>
      </c>
      <c r="H104" s="149"/>
      <c r="I104" s="577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1026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2086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2257</v>
      </c>
      <c r="F113" s="1238"/>
      <c r="G113" s="1239"/>
      <c r="H113" s="1239"/>
      <c r="I113" s="289" t="s">
        <v>483</v>
      </c>
      <c r="J113" s="63">
        <v>66392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1317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571</v>
      </c>
      <c r="F116" s="806" t="s">
        <v>951</v>
      </c>
      <c r="G116" s="149" t="s">
        <v>2127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571</v>
      </c>
      <c r="F117" s="806" t="s">
        <v>951</v>
      </c>
      <c r="G117" s="149" t="s">
        <v>2127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6" t="s">
        <v>951</v>
      </c>
      <c r="G118" s="149" t="s">
        <v>2127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951</v>
      </c>
      <c r="G119" s="149" t="s">
        <v>2127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951</v>
      </c>
      <c r="G120" s="149" t="s">
        <v>2127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1047</v>
      </c>
      <c r="I121" s="153"/>
      <c r="J121" s="238">
        <v>66392</v>
      </c>
      <c r="K121" s="238">
        <v>2199161</v>
      </c>
      <c r="L121" s="238">
        <v>3460645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2232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44999.48751215278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538</v>
      </c>
      <c r="J10" s="643" t="s">
        <v>539</v>
      </c>
      <c r="K10" s="643" t="s">
        <v>1289</v>
      </c>
      <c r="L10" s="643" t="s">
        <v>29</v>
      </c>
      <c r="M10" s="649"/>
      <c r="N10" s="643" t="s">
        <v>540</v>
      </c>
      <c r="O10" s="643" t="s">
        <v>757</v>
      </c>
      <c r="P10" s="643" t="s">
        <v>758</v>
      </c>
      <c r="Q10" s="643" t="s">
        <v>1776</v>
      </c>
      <c r="R10" s="649" t="s">
        <v>29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348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349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1770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185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1288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1288</v>
      </c>
      <c r="F34" s="898" t="s">
        <v>951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1288</v>
      </c>
      <c r="F35" s="898" t="s">
        <v>951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1738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2233</v>
      </c>
      <c r="C1" s="431" t="s">
        <v>2142</v>
      </c>
      <c r="V1" s="702">
        <v>44999.48751215278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425</v>
      </c>
      <c r="R9" s="1083" t="s">
        <v>92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2160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2134</v>
      </c>
      <c r="K10" s="1081" t="s">
        <v>2330</v>
      </c>
      <c r="L10" s="1081" t="s">
        <v>2331</v>
      </c>
      <c r="M10" s="1081" t="s">
        <v>2332</v>
      </c>
      <c r="N10" s="1081" t="s">
        <v>2333</v>
      </c>
      <c r="O10" s="697"/>
      <c r="P10" s="1084" t="s">
        <v>2334</v>
      </c>
      <c r="Q10" s="1084" t="s">
        <v>2335</v>
      </c>
      <c r="R10" s="1084" t="s">
        <v>2336</v>
      </c>
      <c r="S10" s="1084" t="s">
        <v>2337</v>
      </c>
      <c r="T10" s="1084" t="s">
        <v>2338</v>
      </c>
      <c r="U10" s="1084" t="s">
        <v>2339</v>
      </c>
      <c r="V10" s="1084" t="s">
        <v>2340</v>
      </c>
      <c r="W10" s="669"/>
    </row>
    <row r="11" spans="1:24" ht="13.5" x14ac:dyDescent="0.25">
      <c r="A11" s="661"/>
      <c r="B11" s="669"/>
      <c r="C11" s="1021" t="s">
        <v>99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1818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2234</v>
      </c>
      <c r="C1" s="431" t="s">
        <v>2142</v>
      </c>
      <c r="V1" s="702">
        <v>44999.48751215278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1870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425</v>
      </c>
      <c r="R11" s="690" t="s">
        <v>92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2134</v>
      </c>
      <c r="K12" s="685" t="s">
        <v>2330</v>
      </c>
      <c r="L12" s="685" t="s">
        <v>2331</v>
      </c>
      <c r="M12" s="685" t="s">
        <v>2332</v>
      </c>
      <c r="N12" s="685" t="s">
        <v>2333</v>
      </c>
      <c r="O12" s="669"/>
      <c r="P12" s="685" t="s">
        <v>2341</v>
      </c>
      <c r="Q12" s="685" t="s">
        <v>2342</v>
      </c>
      <c r="R12" s="685" t="s">
        <v>2343</v>
      </c>
      <c r="S12" s="685" t="s">
        <v>2344</v>
      </c>
      <c r="T12" s="685" t="s">
        <v>2338</v>
      </c>
      <c r="U12" s="685" t="s">
        <v>2339</v>
      </c>
      <c r="V12" s="685" t="s">
        <v>2340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1818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1818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44999.48751215278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40"/>
      <c r="I3" s="1140"/>
      <c r="J3" s="1122" t="s">
        <v>1531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5707789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1261</v>
      </c>
      <c r="F13" s="403"/>
      <c r="G13" s="289"/>
      <c r="H13" s="289"/>
      <c r="I13" s="289" t="s">
        <v>483</v>
      </c>
      <c r="J13" s="400">
        <v>188436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1669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1256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483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188436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188876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953</v>
      </c>
      <c r="F22" s="403"/>
      <c r="G22" s="289"/>
      <c r="H22" s="289"/>
      <c r="I22" s="289" t="s">
        <v>483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1333</v>
      </c>
      <c r="F23" s="403"/>
      <c r="G23" s="289"/>
      <c r="H23" s="289"/>
      <c r="I23" s="289" t="s">
        <v>483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1186</v>
      </c>
      <c r="F24" s="403"/>
      <c r="G24" s="289"/>
      <c r="H24" s="289"/>
      <c r="I24" s="289" t="s">
        <v>483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188876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483</v>
      </c>
      <c r="J28" s="400">
        <v>931826</v>
      </c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1669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571</v>
      </c>
      <c r="F32" s="897" t="s">
        <v>951</v>
      </c>
      <c r="G32" s="141" t="s">
        <v>303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931826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1878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1879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1880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1881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1425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7" t="s">
        <v>951</v>
      </c>
      <c r="G41" s="141" t="s">
        <v>303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1845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1131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1496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951</v>
      </c>
      <c r="G50" s="141" t="s">
        <v>303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7016927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1033</v>
      </c>
      <c r="F56" s="403"/>
      <c r="G56" s="289"/>
      <c r="H56" s="289"/>
      <c r="I56" s="289" t="s">
        <v>483</v>
      </c>
      <c r="J56" s="414">
        <v>931826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1261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1669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1261</v>
      </c>
      <c r="F68" s="403"/>
      <c r="G68" s="289"/>
      <c r="H68" s="289"/>
      <c r="I68" s="289" t="s">
        <v>483</v>
      </c>
      <c r="J68" s="400">
        <v>343631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1669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1181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576</v>
      </c>
      <c r="F74" s="403"/>
      <c r="G74" s="289"/>
      <c r="H74" s="289"/>
      <c r="I74" s="289" t="s">
        <v>483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298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966</v>
      </c>
      <c r="I76" s="253"/>
      <c r="J76" s="402">
        <v>343631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2052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66392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298</v>
      </c>
      <c r="F82" s="403"/>
      <c r="G82" s="289"/>
      <c r="H82" s="289"/>
      <c r="I82" s="289" t="s">
        <v>483</v>
      </c>
      <c r="J82" s="400">
        <v>149961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216353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1583</v>
      </c>
      <c r="F86" s="403"/>
      <c r="G86" s="289"/>
      <c r="H86" s="289"/>
      <c r="I86" s="289" t="s">
        <v>483</v>
      </c>
      <c r="J86" s="400">
        <v>1029455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7" t="s">
        <v>951</v>
      </c>
      <c r="G89" s="141" t="s">
        <v>303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571</v>
      </c>
      <c r="F90" s="897" t="s">
        <v>951</v>
      </c>
      <c r="G90" s="141" t="s">
        <v>303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1745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966</v>
      </c>
      <c r="I92" s="253"/>
      <c r="J92" s="402">
        <v>1029455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1609</v>
      </c>
      <c r="F95" s="403"/>
      <c r="G95" s="289"/>
      <c r="H95" s="289"/>
      <c r="I95" s="253" t="s">
        <v>483</v>
      </c>
      <c r="J95" s="400">
        <v>392838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1108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1722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1739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1777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571</v>
      </c>
      <c r="F102" s="897" t="s">
        <v>951</v>
      </c>
      <c r="G102" s="141" t="s">
        <v>303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1160</v>
      </c>
      <c r="I108" s="253"/>
      <c r="J108" s="404">
        <v>1982277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1121</v>
      </c>
      <c r="I110" s="253"/>
      <c r="J110" s="404">
        <v>5034650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1571</v>
      </c>
      <c r="F115" s="141"/>
      <c r="G115" s="141"/>
      <c r="H115" s="141"/>
      <c r="I115" s="484" t="s">
        <v>951</v>
      </c>
      <c r="J115" s="416">
        <v>18896493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992</v>
      </c>
      <c r="F116" s="408"/>
      <c r="G116" s="141"/>
      <c r="H116" s="141"/>
      <c r="I116" s="484" t="s">
        <v>951</v>
      </c>
      <c r="J116" s="414">
        <v>144851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1646</v>
      </c>
      <c r="F117" s="408"/>
      <c r="G117" s="141"/>
      <c r="H117" s="141"/>
      <c r="I117" s="484" t="s">
        <v>951</v>
      </c>
      <c r="J117" s="414">
        <v>48603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19089947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24124597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1276</v>
      </c>
      <c r="F124" s="622"/>
      <c r="G124" s="174"/>
      <c r="H124" s="169"/>
      <c r="I124" s="611" t="s">
        <v>483</v>
      </c>
      <c r="J124" s="414">
        <v>18896493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1275</v>
      </c>
      <c r="F125" s="622"/>
      <c r="G125" s="174"/>
      <c r="H125" s="169"/>
      <c r="I125" s="611" t="s">
        <v>483</v>
      </c>
      <c r="J125" s="416">
        <v>5659806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2"/>
      <c r="G126" s="174"/>
      <c r="H126" s="169"/>
      <c r="I126" s="611" t="s">
        <v>483</v>
      </c>
      <c r="J126" s="414">
        <v>1071323</v>
      </c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1511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1536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1032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951</v>
      </c>
      <c r="G137" s="141" t="s">
        <v>303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951</v>
      </c>
      <c r="G138" s="141" t="s">
        <v>303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951</v>
      </c>
      <c r="G139" s="141" t="s">
        <v>303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951</v>
      </c>
      <c r="G140" s="141" t="s">
        <v>303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1508</v>
      </c>
      <c r="D145" s="141"/>
      <c r="E145" s="141" t="s">
        <v>1380</v>
      </c>
      <c r="F145" s="403"/>
      <c r="G145" s="289"/>
      <c r="H145" s="289"/>
      <c r="I145" s="577" t="s">
        <v>951</v>
      </c>
      <c r="J145" s="414">
        <v>-8421</v>
      </c>
      <c r="K145" s="296"/>
    </row>
    <row r="146" spans="1:12" s="291" customFormat="1" ht="9" customHeight="1" x14ac:dyDescent="0.1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7" t="s">
        <v>951</v>
      </c>
      <c r="J146" s="414">
        <v>-392838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2090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2290</v>
      </c>
      <c r="G148" s="141" t="s">
        <v>303</v>
      </c>
      <c r="H148" s="141"/>
      <c r="I148" s="577" t="s">
        <v>951</v>
      </c>
      <c r="J148" s="414">
        <v>-54639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2291</v>
      </c>
      <c r="G149" s="141" t="s">
        <v>303</v>
      </c>
      <c r="H149" s="141"/>
      <c r="I149" s="551" t="s">
        <v>483</v>
      </c>
      <c r="J149" s="414">
        <v>-1029455</v>
      </c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263</v>
      </c>
      <c r="F150" s="897" t="s">
        <v>2292</v>
      </c>
      <c r="G150" s="141" t="s">
        <v>303</v>
      </c>
      <c r="H150" s="141"/>
      <c r="I150" s="551" t="s">
        <v>483</v>
      </c>
      <c r="J150" s="414">
        <v>-17672</v>
      </c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263</v>
      </c>
      <c r="F151" s="897" t="s">
        <v>951</v>
      </c>
      <c r="G151" s="141" t="s">
        <v>303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1783</v>
      </c>
      <c r="I152" s="551"/>
      <c r="J152" s="416">
        <v>-1503025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24124597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44999.48751215278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2313</v>
      </c>
      <c r="D3" s="1137"/>
      <c r="E3" s="1136"/>
      <c r="F3" s="1138"/>
      <c r="G3" s="1139"/>
      <c r="H3" s="1140"/>
      <c r="I3" s="1140"/>
      <c r="J3" s="1183" t="s">
        <v>1155</v>
      </c>
      <c r="K3" s="1140"/>
    </row>
    <row r="4" spans="1:11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1492</v>
      </c>
      <c r="K4" s="1143"/>
    </row>
    <row r="5" spans="1:1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748</v>
      </c>
      <c r="F10" s="141"/>
      <c r="G10" s="109"/>
      <c r="H10" s="111"/>
      <c r="I10" s="141" t="s">
        <v>483</v>
      </c>
      <c r="J10" s="878">
        <v>182380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299</v>
      </c>
      <c r="F13" s="141"/>
      <c r="G13" s="109"/>
      <c r="H13" s="111"/>
      <c r="I13" s="141" t="s">
        <v>483</v>
      </c>
      <c r="J13" s="316">
        <v>2106011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22764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483</v>
      </c>
      <c r="J16" s="316">
        <v>2122514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483</v>
      </c>
      <c r="J17" s="316">
        <v>-235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938</v>
      </c>
      <c r="F20" s="806" t="s">
        <v>951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1336</v>
      </c>
      <c r="F22" s="141"/>
      <c r="G22" s="109"/>
      <c r="H22" s="111"/>
      <c r="I22" s="141" t="s">
        <v>483</v>
      </c>
      <c r="J22" s="317">
        <v>188876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1969077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140516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12921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951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2122514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44999.48751215278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1155</v>
      </c>
      <c r="U3" s="1140"/>
    </row>
    <row r="4" spans="1:21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1492</v>
      </c>
      <c r="U4" s="1143"/>
    </row>
    <row r="5" spans="1:2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1050</v>
      </c>
      <c r="L9" s="9" t="s">
        <v>1341</v>
      </c>
      <c r="M9" s="9" t="s">
        <v>1466</v>
      </c>
      <c r="N9" s="9" t="s">
        <v>571</v>
      </c>
      <c r="O9" s="143"/>
      <c r="P9" s="27" t="s">
        <v>71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2182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2176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2189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2177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2190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2180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2191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1224</v>
      </c>
      <c r="D19" s="1057"/>
      <c r="E19" s="273" t="s">
        <v>2192</v>
      </c>
      <c r="F19" s="141"/>
      <c r="G19" s="141"/>
      <c r="H19" s="141"/>
      <c r="I19" s="484" t="s">
        <v>951</v>
      </c>
      <c r="J19" s="1233">
        <v>-73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-73</v>
      </c>
      <c r="Q19" s="1234">
        <v>0</v>
      </c>
      <c r="R19" s="1234">
        <v>0</v>
      </c>
      <c r="S19" s="143"/>
      <c r="T19" s="238">
        <v>-73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2179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2178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483</v>
      </c>
      <c r="J22" s="238">
        <v>-73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-73</v>
      </c>
      <c r="Q22" s="238">
        <v>0</v>
      </c>
      <c r="R22" s="238">
        <v>0</v>
      </c>
      <c r="S22" s="276"/>
      <c r="T22" s="238">
        <v>-73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1586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1587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1316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071"/>
      <c r="E31" s="273" t="s">
        <v>80</v>
      </c>
      <c r="F31" s="141"/>
      <c r="G31" s="141"/>
      <c r="H31" s="141"/>
      <c r="I31" s="141" t="s">
        <v>483</v>
      </c>
      <c r="J31" s="1235">
        <v>-98</v>
      </c>
      <c r="K31" s="1235">
        <v>0</v>
      </c>
      <c r="L31" s="1235">
        <v>-61</v>
      </c>
      <c r="M31" s="1235">
        <v>-3</v>
      </c>
      <c r="N31" s="1235">
        <v>0</v>
      </c>
      <c r="O31" s="276"/>
      <c r="P31" s="238">
        <v>-162</v>
      </c>
      <c r="Q31" s="1233">
        <v>0</v>
      </c>
      <c r="R31" s="1233">
        <v>0</v>
      </c>
      <c r="S31" s="276"/>
      <c r="T31" s="316">
        <v>-162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071"/>
      <c r="E32" s="273" t="s">
        <v>1151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1188</v>
      </c>
      <c r="D33" s="1057"/>
      <c r="E33" s="273" t="s">
        <v>2193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071"/>
      <c r="E34" s="273" t="s">
        <v>1757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2181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571</v>
      </c>
      <c r="F37" s="806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571</v>
      </c>
      <c r="F38" s="806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571</v>
      </c>
      <c r="F39" s="806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234</v>
      </c>
      <c r="I41" s="321"/>
      <c r="J41" s="317">
        <v>-171</v>
      </c>
      <c r="K41" s="317">
        <v>0</v>
      </c>
      <c r="L41" s="317">
        <v>-61</v>
      </c>
      <c r="M41" s="317">
        <v>-3</v>
      </c>
      <c r="N41" s="317">
        <v>0</v>
      </c>
      <c r="O41" s="276"/>
      <c r="P41" s="317">
        <v>-235</v>
      </c>
      <c r="Q41" s="317">
        <v>0</v>
      </c>
      <c r="R41" s="317">
        <v>0</v>
      </c>
      <c r="S41" s="276"/>
      <c r="T41" s="317">
        <v>-235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1050</v>
      </c>
      <c r="L45" s="9" t="s">
        <v>1341</v>
      </c>
      <c r="M45" s="9" t="s">
        <v>1466</v>
      </c>
      <c r="N45" s="9" t="s">
        <v>571</v>
      </c>
      <c r="O45" s="143"/>
      <c r="P45" s="27" t="s">
        <v>71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571</v>
      </c>
      <c r="F51" s="806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571</v>
      </c>
      <c r="F52" s="806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1707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152728.57366999998</v>
      </c>
      <c r="K60" s="316">
        <v>0</v>
      </c>
      <c r="L60" s="316">
        <v>45211.409620000006</v>
      </c>
      <c r="M60" s="316">
        <v>1830.0167099999999</v>
      </c>
      <c r="N60" s="316">
        <v>0</v>
      </c>
      <c r="O60" s="276"/>
      <c r="P60" s="238">
        <v>199770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44999.48751215278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1458</v>
      </c>
      <c r="L3" s="1140"/>
    </row>
    <row r="4" spans="1:12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1361</v>
      </c>
      <c r="F11" s="111"/>
      <c r="G11" s="147"/>
      <c r="H11" s="111"/>
      <c r="I11" s="111"/>
      <c r="J11" s="111" t="s">
        <v>483</v>
      </c>
      <c r="K11" s="63">
        <v>1029455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1196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571</v>
      </c>
      <c r="F14" s="109"/>
      <c r="G14" s="806" t="s">
        <v>951</v>
      </c>
      <c r="H14" s="109" t="s">
        <v>1396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951</v>
      </c>
      <c r="H15" s="109" t="s">
        <v>1396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274</v>
      </c>
      <c r="J16" s="112"/>
      <c r="K16" s="238">
        <v>1029455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1313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1491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1533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951</v>
      </c>
      <c r="H25" s="109" t="s">
        <v>1396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571</v>
      </c>
      <c r="F26" s="111"/>
      <c r="G26" s="806" t="s">
        <v>951</v>
      </c>
      <c r="H26" s="109" t="s">
        <v>1396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331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320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6" t="s">
        <v>951</v>
      </c>
      <c r="H31" s="109" t="s">
        <v>1396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951</v>
      </c>
      <c r="H32" s="109" t="s">
        <v>1396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951</v>
      </c>
      <c r="H33" s="109" t="s">
        <v>1396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1497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6" t="s">
        <v>951</v>
      </c>
      <c r="H38" s="109" t="s">
        <v>1396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6" t="s">
        <v>951</v>
      </c>
      <c r="H39" s="109" t="s">
        <v>1396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571</v>
      </c>
      <c r="F40" s="111"/>
      <c r="G40" s="806" t="s">
        <v>951</v>
      </c>
      <c r="H40" s="109" t="s">
        <v>1396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1665</v>
      </c>
      <c r="J43" s="112"/>
      <c r="K43" s="259">
        <v>1029455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1100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1478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1348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483</v>
      </c>
      <c r="K53" s="63">
        <v>1029455</v>
      </c>
      <c r="L53" s="141"/>
    </row>
    <row r="54" spans="1:12" s="2" customFormat="1" ht="11.1" customHeight="1" x14ac:dyDescent="0.2">
      <c r="A54" s="60"/>
      <c r="B54" s="141"/>
      <c r="C54" s="113" t="s">
        <v>1506</v>
      </c>
      <c r="D54" s="141"/>
      <c r="E54" s="150" t="s">
        <v>571</v>
      </c>
      <c r="F54" s="109"/>
      <c r="G54" s="806" t="s">
        <v>951</v>
      </c>
      <c r="H54" s="109" t="s">
        <v>1396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571</v>
      </c>
      <c r="F55" s="109"/>
      <c r="G55" s="806" t="s">
        <v>951</v>
      </c>
      <c r="H55" s="109" t="s">
        <v>1396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1665</v>
      </c>
      <c r="J56" s="112"/>
      <c r="K56" s="238">
        <v>1029455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483</v>
      </c>
      <c r="K61" s="63">
        <v>1029455</v>
      </c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1761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1565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1214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1221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1600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1743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1548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1671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1201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1602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1475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1335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1562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1504</v>
      </c>
      <c r="D86" s="141"/>
      <c r="E86" s="218" t="s">
        <v>1379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1665</v>
      </c>
      <c r="J90" s="112"/>
      <c r="K90" s="238">
        <v>1029455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44999.48751215278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22" t="s">
        <v>1458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6" t="s">
        <v>951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951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1714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255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1184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1024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323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1218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951</v>
      </c>
      <c r="G44" s="109" t="s">
        <v>303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951</v>
      </c>
      <c r="G45" s="109" t="s">
        <v>303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951</v>
      </c>
      <c r="G46" s="109" t="s">
        <v>303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44999.48751215278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1458</v>
      </c>
      <c r="N3" s="1140"/>
    </row>
    <row r="4" spans="1:14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1222</v>
      </c>
      <c r="L8" s="9" t="s">
        <v>1344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1082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6" t="s">
        <v>951</v>
      </c>
      <c r="G15" s="109" t="s">
        <v>2128</v>
      </c>
      <c r="H15" s="109"/>
      <c r="I15" s="186" t="s">
        <v>483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1597</v>
      </c>
      <c r="F22" s="147"/>
      <c r="G22" s="109"/>
      <c r="H22" s="109"/>
      <c r="I22" s="186" t="s">
        <v>483</v>
      </c>
      <c r="J22" s="63">
        <v>161931</v>
      </c>
      <c r="K22" s="63">
        <v>38541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1726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1027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1346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1190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951</v>
      </c>
      <c r="G30" s="109" t="s">
        <v>2128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951</v>
      </c>
      <c r="G31" s="109" t="s">
        <v>2128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1047</v>
      </c>
      <c r="I32" s="111"/>
      <c r="J32" s="238">
        <v>161931</v>
      </c>
      <c r="K32" s="238">
        <v>38541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272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1069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44999.48751215278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1458</v>
      </c>
      <c r="P3" s="1140"/>
    </row>
    <row r="4" spans="1:16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800</v>
      </c>
      <c r="K11" s="51"/>
      <c r="L11" s="50" t="s">
        <v>801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2345</v>
      </c>
      <c r="F15" s="1073"/>
      <c r="G15" s="141" t="s">
        <v>483</v>
      </c>
      <c r="H15" s="63">
        <v>165851</v>
      </c>
      <c r="I15" s="63">
        <v>33068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2346</v>
      </c>
      <c r="F16" s="1073"/>
      <c r="G16" s="141" t="s">
        <v>483</v>
      </c>
      <c r="H16" s="63">
        <v>169917</v>
      </c>
      <c r="I16" s="63">
        <v>27449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2347</v>
      </c>
      <c r="F17" s="1073"/>
      <c r="G17" s="141" t="s">
        <v>483</v>
      </c>
      <c r="H17" s="63">
        <v>174136</v>
      </c>
      <c r="I17" s="63">
        <v>21694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2348</v>
      </c>
      <c r="F18" s="1073"/>
      <c r="G18" s="141" t="s">
        <v>483</v>
      </c>
      <c r="H18" s="63">
        <v>178514</v>
      </c>
      <c r="I18" s="63">
        <v>15747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2349</v>
      </c>
      <c r="F19" s="1073"/>
      <c r="G19" s="141" t="s">
        <v>483</v>
      </c>
      <c r="H19" s="63">
        <v>183055</v>
      </c>
      <c r="I19" s="63">
        <v>9653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2350</v>
      </c>
      <c r="F20" s="1073"/>
      <c r="G20" s="141" t="s">
        <v>483</v>
      </c>
      <c r="H20" s="63">
        <v>157982</v>
      </c>
      <c r="I20" s="63">
        <v>5482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2351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1197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1047</v>
      </c>
      <c r="G23" s="151"/>
      <c r="H23" s="238">
        <v>1029455</v>
      </c>
      <c r="I23" s="238">
        <v>113093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44999.48751215278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1192</v>
      </c>
      <c r="AD3" s="1140"/>
    </row>
    <row r="4" spans="1:30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1193</v>
      </c>
      <c r="AD4" s="1141"/>
    </row>
    <row r="5" spans="1:3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1796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1345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1212</v>
      </c>
      <c r="D14" s="109"/>
      <c r="E14" s="150" t="s">
        <v>1318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951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1796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1498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1318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951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1165</v>
      </c>
      <c r="D26" s="109"/>
      <c r="E26" s="150"/>
      <c r="F26" s="109"/>
      <c r="G26" s="109"/>
      <c r="H26" s="564" t="s">
        <v>1097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1169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1095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44999.48751215278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2125</v>
      </c>
      <c r="I8" s="296"/>
      <c r="J8" s="296"/>
      <c r="K8" s="1003" t="s">
        <v>3</v>
      </c>
      <c r="L8" s="68">
        <v>8.9999999999999993E-3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>
        <v>7056159</v>
      </c>
      <c r="K14" s="238">
        <v>63505.430999999997</v>
      </c>
      <c r="L14" s="68">
        <v>8.9999999999999993E-3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>
        <v>4100764</v>
      </c>
      <c r="K15" s="238">
        <v>36906.875999999997</v>
      </c>
      <c r="L15" s="68">
        <v>8.9999999999999993E-3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8.9999999999999993E-3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951</v>
      </c>
      <c r="G17" s="109" t="s">
        <v>303</v>
      </c>
      <c r="H17" s="149"/>
      <c r="I17" s="565" t="s">
        <v>951</v>
      </c>
      <c r="J17" s="63"/>
      <c r="K17" s="238">
        <v>0</v>
      </c>
      <c r="L17" s="68">
        <v>8.9999999999999993E-3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6" t="s">
        <v>951</v>
      </c>
      <c r="G18" s="109" t="s">
        <v>303</v>
      </c>
      <c r="H18" s="149"/>
      <c r="I18" s="565" t="s">
        <v>951</v>
      </c>
      <c r="J18" s="63"/>
      <c r="K18" s="238">
        <v>0</v>
      </c>
      <c r="L18" s="68">
        <v>8.9999999999999993E-3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09" t="s">
        <v>303</v>
      </c>
      <c r="H19" s="149"/>
      <c r="I19" s="565" t="s">
        <v>951</v>
      </c>
      <c r="J19" s="63"/>
      <c r="K19" s="238">
        <v>0</v>
      </c>
      <c r="L19" s="68">
        <v>8.9999999999999993E-3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11156923</v>
      </c>
      <c r="K20" s="238">
        <v>100412.307</v>
      </c>
      <c r="L20" s="572">
        <v>8.9999999999999993E-3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483</v>
      </c>
      <c r="J22" s="63">
        <v>7336843</v>
      </c>
      <c r="K22" s="238">
        <v>66031.587</v>
      </c>
      <c r="L22" s="68">
        <v>8.9999999999999993E-3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12500177</v>
      </c>
      <c r="K23" s="238">
        <v>112501.59299999999</v>
      </c>
      <c r="L23" s="68">
        <v>8.9999999999999993E-3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1226782</v>
      </c>
      <c r="K24" s="238">
        <v>11041.037999999999</v>
      </c>
      <c r="L24" s="68">
        <v>8.9999999999999993E-3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8.9999999999999993E-3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3066537</v>
      </c>
      <c r="K26" s="238">
        <v>27598.832999999999</v>
      </c>
      <c r="L26" s="68">
        <v>8.9999999999999993E-3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09" t="s">
        <v>303</v>
      </c>
      <c r="H27" s="149"/>
      <c r="I27" s="289" t="s">
        <v>483</v>
      </c>
      <c r="J27" s="63"/>
      <c r="K27" s="238">
        <v>0</v>
      </c>
      <c r="L27" s="68">
        <v>8.9999999999999993E-3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09" t="s">
        <v>303</v>
      </c>
      <c r="H28" s="149"/>
      <c r="I28" s="289" t="s">
        <v>483</v>
      </c>
      <c r="J28" s="63"/>
      <c r="K28" s="238">
        <v>0</v>
      </c>
      <c r="L28" s="68">
        <v>8.9999999999999993E-3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951</v>
      </c>
      <c r="G29" s="109" t="s">
        <v>303</v>
      </c>
      <c r="H29" s="149"/>
      <c r="I29" s="289" t="s">
        <v>483</v>
      </c>
      <c r="J29" s="63"/>
      <c r="K29" s="238">
        <v>0</v>
      </c>
      <c r="L29" s="68">
        <v>8.9999999999999993E-3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24130339</v>
      </c>
      <c r="K30" s="238">
        <v>217173.05099999998</v>
      </c>
      <c r="L30" s="572">
        <v>8.9999999999999993E-3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-12973416</v>
      </c>
      <c r="K32" s="238">
        <v>-116760.74399999998</v>
      </c>
      <c r="L32" s="572">
        <v>8.9999999999999976E-3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50350226</v>
      </c>
      <c r="K35" s="238">
        <v>453152.03399999999</v>
      </c>
      <c r="L35" s="68">
        <v>8.9999999999999993E-3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>
        <v>8.9999999999999993E-3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850778</v>
      </c>
      <c r="K37" s="238">
        <v>7657.0019999999995</v>
      </c>
      <c r="L37" s="68">
        <v>8.9999999999999993E-3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951</v>
      </c>
      <c r="G38" s="109" t="s">
        <v>303</v>
      </c>
      <c r="H38" s="149"/>
      <c r="I38" s="289" t="s">
        <v>483</v>
      </c>
      <c r="J38" s="63"/>
      <c r="K38" s="238">
        <v>0</v>
      </c>
      <c r="L38" s="68">
        <v>8.9999999999999993E-3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09" t="s">
        <v>303</v>
      </c>
      <c r="H39" s="149"/>
      <c r="I39" s="289" t="s">
        <v>483</v>
      </c>
      <c r="J39" s="63"/>
      <c r="K39" s="238">
        <v>0</v>
      </c>
      <c r="L39" s="68">
        <v>8.9999999999999993E-3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09" t="s">
        <v>303</v>
      </c>
      <c r="H40" s="149"/>
      <c r="I40" s="289" t="s">
        <v>483</v>
      </c>
      <c r="J40" s="63"/>
      <c r="K40" s="238">
        <v>0</v>
      </c>
      <c r="L40" s="68">
        <v>8.9999999999999993E-3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1542</v>
      </c>
      <c r="I41" s="289"/>
      <c r="J41" s="238">
        <v>51201004</v>
      </c>
      <c r="K41" s="238">
        <v>460809.03599999996</v>
      </c>
      <c r="L41" s="572">
        <v>8.9999999999999993E-3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1129</v>
      </c>
      <c r="I43" s="289"/>
      <c r="J43" s="238">
        <v>38227588</v>
      </c>
      <c r="K43" s="238">
        <v>344048.29200000002</v>
      </c>
      <c r="L43" s="572">
        <v>9.0000000000000011E-3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483</v>
      </c>
      <c r="J46" s="63">
        <v>50350226</v>
      </c>
      <c r="K46" s="238">
        <v>453152.03399999999</v>
      </c>
      <c r="L46" s="68">
        <v>8.9999999999999993E-3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1672</v>
      </c>
      <c r="F47" s="497"/>
      <c r="G47" s="461"/>
      <c r="H47" s="464"/>
      <c r="I47" s="289" t="s">
        <v>483</v>
      </c>
      <c r="J47" s="63">
        <v>7261594</v>
      </c>
      <c r="K47" s="238">
        <v>65354.345999999998</v>
      </c>
      <c r="L47" s="68">
        <v>8.9999999999999993E-3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8.9999999999999993E-3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2293</v>
      </c>
      <c r="G49" s="109" t="s">
        <v>303</v>
      </c>
      <c r="H49" s="149"/>
      <c r="I49" s="289" t="s">
        <v>483</v>
      </c>
      <c r="J49" s="63">
        <v>-13444711</v>
      </c>
      <c r="K49" s="238">
        <v>-121002.39899999999</v>
      </c>
      <c r="L49" s="68">
        <v>8.9999999999999993E-3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2294</v>
      </c>
      <c r="G50" s="109" t="s">
        <v>303</v>
      </c>
      <c r="H50" s="149"/>
      <c r="I50" s="289" t="s">
        <v>483</v>
      </c>
      <c r="J50" s="63">
        <v>-5939521</v>
      </c>
      <c r="K50" s="238">
        <v>-53455.688999999998</v>
      </c>
      <c r="L50" s="68">
        <v>8.9999999999999993E-3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38227588</v>
      </c>
      <c r="K51" s="238">
        <v>344048.29200000002</v>
      </c>
      <c r="L51" s="572">
        <v>9.0000000000000011E-3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2125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483</v>
      </c>
      <c r="J59" s="63">
        <v>6809507</v>
      </c>
      <c r="K59" s="238">
        <v>61285.562999999995</v>
      </c>
      <c r="L59" s="68">
        <v>8.9999999999999993E-3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1159</v>
      </c>
      <c r="F60" s="147"/>
      <c r="G60" s="109"/>
      <c r="H60" s="149"/>
      <c r="I60" s="289" t="s">
        <v>483</v>
      </c>
      <c r="J60" s="63">
        <v>11718686</v>
      </c>
      <c r="K60" s="238">
        <v>105468.174</v>
      </c>
      <c r="L60" s="68">
        <v>8.9999999999999993E-3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426</v>
      </c>
      <c r="F61" s="147"/>
      <c r="G61" s="109"/>
      <c r="H61" s="149"/>
      <c r="I61" s="289" t="s">
        <v>483</v>
      </c>
      <c r="J61" s="63">
        <v>8322369</v>
      </c>
      <c r="K61" s="238">
        <v>74901.320999999996</v>
      </c>
      <c r="L61" s="68">
        <v>8.9999999999999993E-3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30</v>
      </c>
      <c r="F62" s="497"/>
      <c r="G62" s="461"/>
      <c r="H62" s="464"/>
      <c r="I62" s="289" t="s">
        <v>483</v>
      </c>
      <c r="J62" s="63">
        <v>3155740</v>
      </c>
      <c r="K62" s="238">
        <v>28401.659999999996</v>
      </c>
      <c r="L62" s="68">
        <v>8.9999999999999993E-3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1595</v>
      </c>
      <c r="F63" s="805" t="s">
        <v>571</v>
      </c>
      <c r="G63" s="461" t="s">
        <v>303</v>
      </c>
      <c r="H63" s="464"/>
      <c r="I63" s="289" t="s">
        <v>483</v>
      </c>
      <c r="J63" s="63">
        <v>11628715</v>
      </c>
      <c r="K63" s="238">
        <v>104658.435</v>
      </c>
      <c r="L63" s="68">
        <v>8.9999999999999993E-3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41635017</v>
      </c>
      <c r="K64" s="238">
        <v>374715.15299999999</v>
      </c>
      <c r="L64" s="572">
        <v>8.9999999999999993E-3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>
        <v>8.9999999999999993E-3</v>
      </c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1595</v>
      </c>
      <c r="F68" s="805" t="s">
        <v>951</v>
      </c>
      <c r="G68" s="461" t="s">
        <v>303</v>
      </c>
      <c r="H68" s="464"/>
      <c r="I68" s="289" t="s">
        <v>483</v>
      </c>
      <c r="J68" s="63"/>
      <c r="K68" s="238">
        <v>0</v>
      </c>
      <c r="L68" s="68">
        <v>8.9999999999999993E-3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483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17452386</v>
      </c>
      <c r="K72" s="238">
        <v>157071.47399999999</v>
      </c>
      <c r="L72" s="68">
        <v>8.9999999999999993E-3</v>
      </c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1595</v>
      </c>
      <c r="F73" s="805" t="s">
        <v>951</v>
      </c>
      <c r="G73" s="461" t="s">
        <v>303</v>
      </c>
      <c r="H73" s="464"/>
      <c r="I73" s="289" t="s">
        <v>483</v>
      </c>
      <c r="J73" s="63"/>
      <c r="K73" s="238">
        <v>0</v>
      </c>
      <c r="L73" s="68">
        <v>8.9999999999999993E-3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941</v>
      </c>
      <c r="I74" s="289" t="s">
        <v>483</v>
      </c>
      <c r="J74" s="238">
        <v>17452386</v>
      </c>
      <c r="K74" s="238">
        <v>157071.47399999999</v>
      </c>
      <c r="L74" s="572">
        <v>8.9999999999999993E-3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1684</v>
      </c>
      <c r="F77" s="147"/>
      <c r="G77" s="149"/>
      <c r="H77" s="149"/>
      <c r="I77" s="289" t="s">
        <v>483</v>
      </c>
      <c r="J77" s="63">
        <v>103282</v>
      </c>
      <c r="K77" s="238">
        <v>929.5379999999999</v>
      </c>
      <c r="L77" s="68">
        <v>8.9999999999999993E-3</v>
      </c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1606</v>
      </c>
      <c r="F78" s="147"/>
      <c r="G78" s="149"/>
      <c r="H78" s="149"/>
      <c r="I78" s="289" t="s">
        <v>483</v>
      </c>
      <c r="J78" s="63"/>
      <c r="K78" s="238">
        <v>0</v>
      </c>
      <c r="L78" s="68">
        <v>8.9999999999999993E-3</v>
      </c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1595</v>
      </c>
      <c r="F79" s="805" t="s">
        <v>2295</v>
      </c>
      <c r="G79" s="461" t="s">
        <v>303</v>
      </c>
      <c r="H79" s="464"/>
      <c r="I79" s="289" t="s">
        <v>483</v>
      </c>
      <c r="J79" s="63">
        <v>18772672</v>
      </c>
      <c r="K79" s="238">
        <v>168954.04799999998</v>
      </c>
      <c r="L79" s="68">
        <v>8.9999999999999993E-3</v>
      </c>
      <c r="M79" s="141"/>
    </row>
    <row r="80" spans="1:13" s="2" customFormat="1" ht="11.45" customHeight="1" x14ac:dyDescent="0.2">
      <c r="A80" s="60"/>
      <c r="B80" s="141"/>
      <c r="C80" s="113" t="s">
        <v>1515</v>
      </c>
      <c r="D80" s="141"/>
      <c r="E80" s="499" t="s">
        <v>1595</v>
      </c>
      <c r="F80" s="805" t="s">
        <v>2296</v>
      </c>
      <c r="G80" s="461" t="s">
        <v>303</v>
      </c>
      <c r="H80" s="464"/>
      <c r="I80" s="289" t="s">
        <v>483</v>
      </c>
      <c r="J80" s="63">
        <v>133758</v>
      </c>
      <c r="K80" s="238">
        <v>1203.8219999999999</v>
      </c>
      <c r="L80" s="68">
        <v>8.9999999999999993E-3</v>
      </c>
      <c r="M80" s="141"/>
    </row>
    <row r="81" spans="1:13" s="2" customFormat="1" ht="11.45" customHeight="1" x14ac:dyDescent="0.2">
      <c r="A81" s="60"/>
      <c r="B81" s="141"/>
      <c r="C81" s="154" t="s">
        <v>1523</v>
      </c>
      <c r="D81" s="141"/>
      <c r="E81" s="499"/>
      <c r="F81" s="499"/>
      <c r="G81" s="499"/>
      <c r="H81" s="112" t="s">
        <v>281</v>
      </c>
      <c r="I81" s="499"/>
      <c r="J81" s="238">
        <v>19009712</v>
      </c>
      <c r="K81" s="238">
        <v>171087.40799999997</v>
      </c>
      <c r="L81" s="572">
        <v>8.9999999999999976E-3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1555</v>
      </c>
      <c r="I83" s="289" t="s">
        <v>483</v>
      </c>
      <c r="J83" s="238">
        <v>78097115</v>
      </c>
      <c r="K83" s="238">
        <v>702874.03499999992</v>
      </c>
      <c r="L83" s="572">
        <v>8.9999999999999993E-3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483</v>
      </c>
      <c r="J87" s="63">
        <v>8015596</v>
      </c>
      <c r="K87" s="238">
        <v>72140.364000000001</v>
      </c>
      <c r="L87" s="68">
        <v>8.9999999999999993E-3</v>
      </c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1159</v>
      </c>
      <c r="F88" s="147"/>
      <c r="G88" s="109"/>
      <c r="H88" s="149"/>
      <c r="I88" s="289" t="s">
        <v>483</v>
      </c>
      <c r="J88" s="63">
        <v>17357165</v>
      </c>
      <c r="K88" s="238">
        <v>156214.48499999999</v>
      </c>
      <c r="L88" s="68">
        <v>8.9999999999999993E-3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13302742</v>
      </c>
      <c r="K89" s="238">
        <v>119724.67799999999</v>
      </c>
      <c r="L89" s="68">
        <v>8.9999999999999993E-3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1595</v>
      </c>
      <c r="F90" s="805" t="s">
        <v>2297</v>
      </c>
      <c r="G90" s="461" t="s">
        <v>303</v>
      </c>
      <c r="H90" s="464"/>
      <c r="I90" s="289" t="s">
        <v>483</v>
      </c>
      <c r="J90" s="63">
        <v>11718099</v>
      </c>
      <c r="K90" s="238">
        <v>105462.89099999999</v>
      </c>
      <c r="L90" s="68">
        <v>8.9999999999999993E-3</v>
      </c>
      <c r="M90" s="141"/>
    </row>
    <row r="91" spans="1:13" s="2" customFormat="1" ht="11.45" customHeight="1" x14ac:dyDescent="0.2">
      <c r="A91" s="60"/>
      <c r="B91" s="141"/>
      <c r="C91" s="154" t="s">
        <v>1524</v>
      </c>
      <c r="D91" s="141"/>
      <c r="E91" s="110"/>
      <c r="F91" s="147"/>
      <c r="G91" s="153"/>
      <c r="H91" s="112" t="s">
        <v>199</v>
      </c>
      <c r="I91" s="289" t="s">
        <v>483</v>
      </c>
      <c r="J91" s="238">
        <v>50393602</v>
      </c>
      <c r="K91" s="238">
        <v>453542.41800000001</v>
      </c>
      <c r="L91" s="572">
        <v>8.9999999999999993E-3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18232788</v>
      </c>
      <c r="K94" s="238">
        <v>164095.09199999998</v>
      </c>
      <c r="L94" s="68">
        <v>8.9999999999999993E-3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8.9999999999999993E-3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1595</v>
      </c>
      <c r="F96" s="805" t="s">
        <v>951</v>
      </c>
      <c r="G96" s="461" t="s">
        <v>303</v>
      </c>
      <c r="H96" s="464"/>
      <c r="I96" s="289" t="s">
        <v>483</v>
      </c>
      <c r="J96" s="63"/>
      <c r="K96" s="238">
        <v>0</v>
      </c>
      <c r="L96" s="68">
        <v>8.9999999999999993E-3</v>
      </c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1314</v>
      </c>
      <c r="F97" s="497"/>
      <c r="G97" s="461"/>
      <c r="H97" s="464"/>
      <c r="I97" s="289" t="s">
        <v>483</v>
      </c>
      <c r="J97" s="63">
        <v>670898</v>
      </c>
      <c r="K97" s="238">
        <v>6038.0819999999994</v>
      </c>
      <c r="L97" s="68">
        <v>8.9999999999999993E-3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1595</v>
      </c>
      <c r="F98" s="805" t="s">
        <v>2298</v>
      </c>
      <c r="G98" s="461" t="s">
        <v>303</v>
      </c>
      <c r="H98" s="464"/>
      <c r="I98" s="289" t="s">
        <v>483</v>
      </c>
      <c r="J98" s="63">
        <v>6165816</v>
      </c>
      <c r="K98" s="238">
        <v>55492.343999999997</v>
      </c>
      <c r="L98" s="68">
        <v>8.9999999999999993E-3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1595</v>
      </c>
      <c r="F99" s="805" t="s">
        <v>951</v>
      </c>
      <c r="G99" s="461" t="s">
        <v>303</v>
      </c>
      <c r="H99" s="464"/>
      <c r="I99" s="289" t="s">
        <v>483</v>
      </c>
      <c r="J99" s="63"/>
      <c r="K99" s="238">
        <v>0</v>
      </c>
      <c r="L99" s="68">
        <v>8.9999999999999993E-3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1595</v>
      </c>
      <c r="F100" s="805" t="s">
        <v>951</v>
      </c>
      <c r="G100" s="461" t="s">
        <v>303</v>
      </c>
      <c r="H100" s="464"/>
      <c r="I100" s="289" t="s">
        <v>483</v>
      </c>
      <c r="J100" s="63"/>
      <c r="K100" s="238">
        <v>0</v>
      </c>
      <c r="L100" s="68">
        <v>8.9999999999999993E-3</v>
      </c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1315</v>
      </c>
      <c r="I101" s="289" t="s">
        <v>483</v>
      </c>
      <c r="J101" s="238">
        <v>25069502</v>
      </c>
      <c r="K101" s="238">
        <v>225625.51799999998</v>
      </c>
      <c r="L101" s="572">
        <v>8.9999999999999993E-3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1063</v>
      </c>
      <c r="I103" s="289" t="s">
        <v>483</v>
      </c>
      <c r="J103" s="238">
        <v>75463104</v>
      </c>
      <c r="K103" s="238">
        <v>679167.93599999999</v>
      </c>
      <c r="L103" s="572">
        <v>8.9999999999999993E-3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2634011</v>
      </c>
      <c r="K105" s="238">
        <v>23706.098999999929</v>
      </c>
      <c r="L105" s="572">
        <v>8.9999999999999733E-3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44999.48751215278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1485</v>
      </c>
      <c r="F8" s="636"/>
      <c r="G8" s="636"/>
      <c r="H8" s="806" t="s">
        <v>315</v>
      </c>
      <c r="I8" s="299"/>
      <c r="J8" s="440"/>
      <c r="K8" s="1003" t="s">
        <v>1486</v>
      </c>
      <c r="L8" s="68">
        <v>1.7999999999999999E-2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1485</v>
      </c>
      <c r="K11" s="9" t="s">
        <v>1097</v>
      </c>
      <c r="L11" s="162" t="s">
        <v>1486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>
        <v>6901572</v>
      </c>
      <c r="K14" s="238">
        <v>124228.29599999999</v>
      </c>
      <c r="L14" s="68">
        <v>1.7999999999999999E-2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>
        <v>1355742</v>
      </c>
      <c r="K15" s="238">
        <v>24403.356</v>
      </c>
      <c r="L15" s="68">
        <v>1.7999999999999999E-2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>
        <v>1.7999999999999999E-2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951</v>
      </c>
      <c r="G17" s="149" t="s">
        <v>2128</v>
      </c>
      <c r="H17" s="149"/>
      <c r="I17" s="565" t="s">
        <v>951</v>
      </c>
      <c r="J17" s="63"/>
      <c r="K17" s="238">
        <v>0</v>
      </c>
      <c r="L17" s="68">
        <v>1.7999999999999999E-2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6" t="s">
        <v>951</v>
      </c>
      <c r="G18" s="149" t="s">
        <v>2128</v>
      </c>
      <c r="H18" s="149"/>
      <c r="I18" s="565" t="s">
        <v>951</v>
      </c>
      <c r="J18" s="63"/>
      <c r="K18" s="238">
        <v>0</v>
      </c>
      <c r="L18" s="68">
        <v>1.7999999999999999E-2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2128</v>
      </c>
      <c r="H19" s="149"/>
      <c r="I19" s="565" t="s">
        <v>951</v>
      </c>
      <c r="J19" s="63"/>
      <c r="K19" s="238">
        <v>0</v>
      </c>
      <c r="L19" s="68">
        <v>1.7999999999999999E-2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8257314</v>
      </c>
      <c r="K20" s="238">
        <v>148631.652</v>
      </c>
      <c r="L20" s="572">
        <v>1.7999999999999999E-2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483</v>
      </c>
      <c r="J22" s="63">
        <v>4210088</v>
      </c>
      <c r="K22" s="238">
        <v>75781.583999999988</v>
      </c>
      <c r="L22" s="68">
        <v>1.7999999999999999E-2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>
        <v>1.7999999999999999E-2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677056</v>
      </c>
      <c r="K24" s="238">
        <v>12187.008</v>
      </c>
      <c r="L24" s="68">
        <v>1.7999999999999999E-2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>
        <v>124336</v>
      </c>
      <c r="K25" s="238">
        <v>2238.0479999999998</v>
      </c>
      <c r="L25" s="68">
        <v>1.7999999999999999E-2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2479131</v>
      </c>
      <c r="K26" s="238">
        <v>44624.358</v>
      </c>
      <c r="L26" s="68">
        <v>1.7999999999999999E-2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2128</v>
      </c>
      <c r="H27" s="149"/>
      <c r="I27" s="289" t="s">
        <v>483</v>
      </c>
      <c r="J27" s="63"/>
      <c r="K27" s="238">
        <v>0</v>
      </c>
      <c r="L27" s="68">
        <v>1.7999999999999999E-2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2128</v>
      </c>
      <c r="H28" s="149"/>
      <c r="I28" s="289" t="s">
        <v>483</v>
      </c>
      <c r="J28" s="63"/>
      <c r="K28" s="238">
        <v>0</v>
      </c>
      <c r="L28" s="68">
        <v>1.7999999999999999E-2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951</v>
      </c>
      <c r="G29" s="149" t="s">
        <v>2128</v>
      </c>
      <c r="H29" s="149"/>
      <c r="I29" s="289" t="s">
        <v>483</v>
      </c>
      <c r="J29" s="63"/>
      <c r="K29" s="238">
        <v>0</v>
      </c>
      <c r="L29" s="68">
        <v>1.7999999999999999E-2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7490611</v>
      </c>
      <c r="K30" s="238">
        <v>134830.99799999999</v>
      </c>
      <c r="L30" s="572">
        <v>1.7999999999999999E-2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766703</v>
      </c>
      <c r="K32" s="238">
        <v>13800.65400000001</v>
      </c>
      <c r="L32" s="572">
        <v>1.8000000000000013E-2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2215506</v>
      </c>
      <c r="K35" s="238">
        <v>39879.108</v>
      </c>
      <c r="L35" s="68">
        <v>1.7999999999999999E-2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>
        <v>1.7999999999999999E-2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483</v>
      </c>
      <c r="J37" s="63">
        <v>636745</v>
      </c>
      <c r="K37" s="238">
        <v>11461.41</v>
      </c>
      <c r="L37" s="68">
        <v>1.7999999999999999E-2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951</v>
      </c>
      <c r="G38" s="149" t="s">
        <v>2128</v>
      </c>
      <c r="H38" s="149"/>
      <c r="I38" s="289" t="s">
        <v>483</v>
      </c>
      <c r="J38" s="63"/>
      <c r="K38" s="238">
        <v>0</v>
      </c>
      <c r="L38" s="68">
        <v>1.7999999999999999E-2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49" t="s">
        <v>2128</v>
      </c>
      <c r="H39" s="149"/>
      <c r="I39" s="289" t="s">
        <v>483</v>
      </c>
      <c r="J39" s="63"/>
      <c r="K39" s="238">
        <v>0</v>
      </c>
      <c r="L39" s="68">
        <v>1.7999999999999999E-2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49" t="s">
        <v>2128</v>
      </c>
      <c r="H40" s="149"/>
      <c r="I40" s="289" t="s">
        <v>483</v>
      </c>
      <c r="J40" s="63"/>
      <c r="K40" s="238">
        <v>0</v>
      </c>
      <c r="L40" s="68">
        <v>1.7999999999999999E-2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1542</v>
      </c>
      <c r="I41" s="289"/>
      <c r="J41" s="238">
        <v>2852251</v>
      </c>
      <c r="K41" s="238">
        <v>51340.517999999996</v>
      </c>
      <c r="L41" s="572">
        <v>1.7999999999999999E-2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3618954</v>
      </c>
      <c r="K43" s="238">
        <v>65141.172000000006</v>
      </c>
      <c r="L43" s="572">
        <v>1.8000000000000002E-2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483</v>
      </c>
      <c r="J46" s="63">
        <v>2215506</v>
      </c>
      <c r="K46" s="238">
        <v>39879.108</v>
      </c>
      <c r="L46" s="68">
        <v>1.7999999999999999E-2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1672</v>
      </c>
      <c r="F47" s="497"/>
      <c r="G47" s="464"/>
      <c r="H47" s="464"/>
      <c r="I47" s="289" t="s">
        <v>483</v>
      </c>
      <c r="J47" s="63">
        <v>991058</v>
      </c>
      <c r="K47" s="238">
        <v>17839.043999999998</v>
      </c>
      <c r="L47" s="68">
        <v>1.7999999999999999E-2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>
        <v>412390</v>
      </c>
      <c r="K48" s="238">
        <v>7423.0199999999995</v>
      </c>
      <c r="L48" s="68">
        <v>1.7999999999999999E-2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951</v>
      </c>
      <c r="G49" s="149" t="s">
        <v>2128</v>
      </c>
      <c r="H49" s="149"/>
      <c r="I49" s="289" t="s">
        <v>483</v>
      </c>
      <c r="J49" s="63"/>
      <c r="K49" s="238">
        <v>0</v>
      </c>
      <c r="L49" s="68">
        <v>1.7999999999999999E-2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951</v>
      </c>
      <c r="G50" s="149" t="s">
        <v>2128</v>
      </c>
      <c r="H50" s="149"/>
      <c r="I50" s="289" t="s">
        <v>483</v>
      </c>
      <c r="J50" s="63"/>
      <c r="K50" s="238">
        <v>0</v>
      </c>
      <c r="L50" s="68">
        <v>1.7999999999999999E-2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3618954</v>
      </c>
      <c r="K51" s="238">
        <v>65141.171999999999</v>
      </c>
      <c r="L51" s="572">
        <v>1.7999999999999999E-2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1485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1485</v>
      </c>
      <c r="K56" s="9" t="s">
        <v>1097</v>
      </c>
      <c r="L56" s="162" t="s">
        <v>1486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7" t="s">
        <v>951</v>
      </c>
      <c r="J59" s="63">
        <v>18372917</v>
      </c>
      <c r="K59" s="238">
        <v>330712.50599999999</v>
      </c>
      <c r="L59" s="68">
        <v>1.7999999999999999E-2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1.7999999999999999E-2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5" t="s">
        <v>2299</v>
      </c>
      <c r="G61" s="464" t="s">
        <v>2128</v>
      </c>
      <c r="H61" s="464"/>
      <c r="I61" s="577" t="s">
        <v>951</v>
      </c>
      <c r="J61" s="63">
        <v>-3785404</v>
      </c>
      <c r="K61" s="238">
        <v>-68137.271999999997</v>
      </c>
      <c r="L61" s="68">
        <v>1.7999999999999999E-2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1595</v>
      </c>
      <c r="F62" s="805" t="s">
        <v>951</v>
      </c>
      <c r="G62" s="464" t="s">
        <v>2128</v>
      </c>
      <c r="H62" s="464"/>
      <c r="I62" s="289" t="s">
        <v>483</v>
      </c>
      <c r="J62" s="63"/>
      <c r="K62" s="238">
        <v>0</v>
      </c>
      <c r="L62" s="68">
        <v>1.7999999999999999E-2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14587513</v>
      </c>
      <c r="K63" s="238">
        <v>262575.234</v>
      </c>
      <c r="L63" s="572">
        <v>1.7999999999999999E-2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453</v>
      </c>
      <c r="F66" s="147"/>
      <c r="G66" s="153"/>
      <c r="H66" s="153"/>
      <c r="I66" s="577" t="s">
        <v>951</v>
      </c>
      <c r="J66" s="63">
        <v>655669</v>
      </c>
      <c r="K66" s="238">
        <v>11802.041999999999</v>
      </c>
      <c r="L66" s="68">
        <v>1.7999999999999999E-2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1595</v>
      </c>
      <c r="F67" s="805" t="s">
        <v>951</v>
      </c>
      <c r="G67" s="464" t="s">
        <v>2128</v>
      </c>
      <c r="H67" s="464"/>
      <c r="I67" s="289" t="s">
        <v>483</v>
      </c>
      <c r="J67" s="63"/>
      <c r="K67" s="238">
        <v>0</v>
      </c>
      <c r="L67" s="68">
        <v>1.7999999999999999E-2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655669</v>
      </c>
      <c r="K68" s="238">
        <v>11802.041999999999</v>
      </c>
      <c r="L68" s="572">
        <v>1.7999999999999999E-2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2342773</v>
      </c>
      <c r="K71" s="238">
        <v>42169.913999999997</v>
      </c>
      <c r="L71" s="68">
        <v>1.7999999999999999E-2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1595</v>
      </c>
      <c r="F72" s="805" t="s">
        <v>951</v>
      </c>
      <c r="G72" s="464" t="s">
        <v>2128</v>
      </c>
      <c r="H72" s="464"/>
      <c r="I72" s="289" t="s">
        <v>483</v>
      </c>
      <c r="J72" s="63"/>
      <c r="K72" s="238">
        <v>0</v>
      </c>
      <c r="L72" s="68">
        <v>1.7999999999999999E-2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2342773</v>
      </c>
      <c r="K73" s="238">
        <v>42169.913999999997</v>
      </c>
      <c r="L73" s="572">
        <v>1.7999999999999999E-2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1684</v>
      </c>
      <c r="F76" s="147"/>
      <c r="G76" s="149"/>
      <c r="H76" s="149"/>
      <c r="I76" s="289" t="s">
        <v>483</v>
      </c>
      <c r="J76" s="63">
        <v>30666</v>
      </c>
      <c r="K76" s="238">
        <v>551.98799999999994</v>
      </c>
      <c r="L76" s="68">
        <v>1.7999999999999999E-2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1606</v>
      </c>
      <c r="F77" s="147"/>
      <c r="G77" s="149"/>
      <c r="H77" s="149"/>
      <c r="I77" s="289" t="s">
        <v>483</v>
      </c>
      <c r="J77" s="63">
        <v>2264139</v>
      </c>
      <c r="K77" s="238">
        <v>40754.502</v>
      </c>
      <c r="L77" s="68">
        <v>1.7999999999999999E-2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1595</v>
      </c>
      <c r="F78" s="805" t="s">
        <v>2300</v>
      </c>
      <c r="G78" s="464" t="s">
        <v>2128</v>
      </c>
      <c r="H78" s="464"/>
      <c r="I78" s="289" t="s">
        <v>483</v>
      </c>
      <c r="J78" s="63">
        <v>802274</v>
      </c>
      <c r="K78" s="238">
        <v>14440.931999999999</v>
      </c>
      <c r="L78" s="68">
        <v>1.7999999999999999E-2</v>
      </c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1595</v>
      </c>
      <c r="F79" s="805" t="s">
        <v>2301</v>
      </c>
      <c r="G79" s="464" t="s">
        <v>2128</v>
      </c>
      <c r="H79" s="464"/>
      <c r="I79" s="289" t="s">
        <v>483</v>
      </c>
      <c r="J79" s="63">
        <v>3066</v>
      </c>
      <c r="K79" s="238">
        <v>55.187999999999995</v>
      </c>
      <c r="L79" s="68">
        <v>1.7999999999999999E-2</v>
      </c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281</v>
      </c>
      <c r="I80" s="499"/>
      <c r="J80" s="238">
        <v>3100145</v>
      </c>
      <c r="K80" s="238">
        <v>55802.61</v>
      </c>
      <c r="L80" s="572">
        <v>1.7999999999999999E-2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1555</v>
      </c>
      <c r="I82" s="289" t="s">
        <v>483</v>
      </c>
      <c r="J82" s="238">
        <v>20686100</v>
      </c>
      <c r="K82" s="238">
        <v>372349.8</v>
      </c>
      <c r="L82" s="572">
        <v>1.7999999999999999E-2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1.7999999999999999E-2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20281979</v>
      </c>
      <c r="K87" s="238">
        <v>365075.62199999997</v>
      </c>
      <c r="L87" s="68">
        <v>1.7999999999999999E-2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1595</v>
      </c>
      <c r="F88" s="805" t="s">
        <v>951</v>
      </c>
      <c r="G88" s="464" t="s">
        <v>2128</v>
      </c>
      <c r="H88" s="464"/>
      <c r="I88" s="289" t="s">
        <v>483</v>
      </c>
      <c r="J88" s="63"/>
      <c r="K88" s="238">
        <v>0</v>
      </c>
      <c r="L88" s="68">
        <v>1.7999999999999999E-2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1314</v>
      </c>
      <c r="F89" s="497"/>
      <c r="G89" s="464"/>
      <c r="H89" s="464"/>
      <c r="I89" s="289" t="s">
        <v>483</v>
      </c>
      <c r="J89" s="63"/>
      <c r="K89" s="238">
        <v>0</v>
      </c>
      <c r="L89" s="68">
        <v>1.7999999999999999E-2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1595</v>
      </c>
      <c r="F90" s="805" t="s">
        <v>951</v>
      </c>
      <c r="G90" s="464" t="s">
        <v>2128</v>
      </c>
      <c r="H90" s="464"/>
      <c r="I90" s="289" t="s">
        <v>483</v>
      </c>
      <c r="J90" s="63"/>
      <c r="K90" s="238">
        <v>0</v>
      </c>
      <c r="L90" s="68">
        <v>1.7999999999999999E-2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1595</v>
      </c>
      <c r="F91" s="805" t="s">
        <v>951</v>
      </c>
      <c r="G91" s="464" t="s">
        <v>2128</v>
      </c>
      <c r="H91" s="464"/>
      <c r="I91" s="289" t="s">
        <v>483</v>
      </c>
      <c r="J91" s="63"/>
      <c r="K91" s="238">
        <v>0</v>
      </c>
      <c r="L91" s="68">
        <v>1.7999999999999999E-2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1595</v>
      </c>
      <c r="F92" s="805" t="s">
        <v>951</v>
      </c>
      <c r="G92" s="464" t="s">
        <v>2128</v>
      </c>
      <c r="H92" s="464"/>
      <c r="I92" s="289" t="s">
        <v>483</v>
      </c>
      <c r="J92" s="63"/>
      <c r="K92" s="238">
        <v>0</v>
      </c>
      <c r="L92" s="68">
        <v>1.7999999999999999E-2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1315</v>
      </c>
      <c r="I93" s="289" t="s">
        <v>483</v>
      </c>
      <c r="J93" s="238">
        <v>20281979</v>
      </c>
      <c r="K93" s="238">
        <v>365075.62199999997</v>
      </c>
      <c r="L93" s="572">
        <v>1.7999999999999999E-2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404121</v>
      </c>
      <c r="K95" s="238">
        <v>7274.1780000000144</v>
      </c>
      <c r="L95" s="572">
        <v>1.8000000000000037E-2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44999.48751215278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217"/>
      <c r="I4" s="1217"/>
      <c r="J4" s="1218"/>
      <c r="K4" s="1218"/>
      <c r="L4" s="1219" t="s">
        <v>2352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680</v>
      </c>
      <c r="F8" s="566"/>
      <c r="G8" s="298"/>
      <c r="H8" s="806" t="s">
        <v>951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868</v>
      </c>
      <c r="K11" s="9" t="s">
        <v>1097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951</v>
      </c>
      <c r="G17" s="149" t="s">
        <v>2128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6" t="s">
        <v>951</v>
      </c>
      <c r="G18" s="149" t="s">
        <v>2128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2128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2128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2128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951</v>
      </c>
      <c r="G29" s="149" t="s">
        <v>2128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1423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951</v>
      </c>
      <c r="G38" s="149" t="s">
        <v>2128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49" t="s">
        <v>2128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49" t="s">
        <v>2128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951</v>
      </c>
      <c r="G49" s="149" t="s">
        <v>2128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951</v>
      </c>
      <c r="G50" s="149" t="s">
        <v>2128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680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1595</v>
      </c>
      <c r="F60" s="805" t="s">
        <v>951</v>
      </c>
      <c r="G60" s="464" t="s">
        <v>2128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453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1595</v>
      </c>
      <c r="F65" s="805" t="s">
        <v>951</v>
      </c>
      <c r="G65" s="464" t="s">
        <v>2128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1595</v>
      </c>
      <c r="F70" s="805" t="s">
        <v>951</v>
      </c>
      <c r="G70" s="464" t="s">
        <v>2128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1684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1606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1595</v>
      </c>
      <c r="F76" s="805" t="s">
        <v>951</v>
      </c>
      <c r="G76" s="464" t="s">
        <v>2128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1595</v>
      </c>
      <c r="F77" s="805" t="s">
        <v>951</v>
      </c>
      <c r="G77" s="464" t="s">
        <v>2128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1555</v>
      </c>
      <c r="I80" s="289" t="s">
        <v>483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1595</v>
      </c>
      <c r="F83" s="806" t="s">
        <v>951</v>
      </c>
      <c r="G83" s="149" t="s">
        <v>2128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1595</v>
      </c>
      <c r="F84" s="806" t="s">
        <v>951</v>
      </c>
      <c r="G84" s="149" t="s">
        <v>2128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1595</v>
      </c>
      <c r="F85" s="806" t="s">
        <v>951</v>
      </c>
      <c r="G85" s="149" t="s">
        <v>2128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1595</v>
      </c>
      <c r="F86" s="806" t="s">
        <v>951</v>
      </c>
      <c r="G86" s="149" t="s">
        <v>2128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1595</v>
      </c>
      <c r="F87" s="806" t="s">
        <v>951</v>
      </c>
      <c r="G87" s="149" t="s">
        <v>2128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1595</v>
      </c>
      <c r="F88" s="806" t="s">
        <v>951</v>
      </c>
      <c r="G88" s="149" t="s">
        <v>2128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44999.48751215278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2314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2315</v>
      </c>
      <c r="D6" s="1126"/>
      <c r="E6" s="1126"/>
      <c r="F6" s="1150"/>
      <c r="G6" s="1141"/>
      <c r="H6" s="1141"/>
      <c r="I6" s="1141"/>
      <c r="J6" s="1141"/>
      <c r="K6" s="1130" t="s">
        <v>2316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5" t="s">
        <v>951</v>
      </c>
      <c r="I14" s="238">
        <v>13957731</v>
      </c>
      <c r="J14" s="238">
        <v>187733.72699999998</v>
      </c>
      <c r="K14" s="572">
        <v>1.3450160846343864E-2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5" t="s">
        <v>951</v>
      </c>
      <c r="I15" s="238">
        <v>5456506</v>
      </c>
      <c r="J15" s="238">
        <v>61310.231999999996</v>
      </c>
      <c r="K15" s="572">
        <v>1.1236170545766833E-2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1479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1479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1479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19414237</v>
      </c>
      <c r="J20" s="238">
        <v>249043.95899999997</v>
      </c>
      <c r="K20" s="572">
        <v>1.2827903512252372E-2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289" t="s">
        <v>483</v>
      </c>
      <c r="I22" s="238">
        <v>11546931</v>
      </c>
      <c r="J22" s="238">
        <v>141813.17099999997</v>
      </c>
      <c r="K22" s="572">
        <v>1.2281459982743465E-2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568</v>
      </c>
      <c r="F23" s="147"/>
      <c r="G23" s="149"/>
      <c r="H23" s="289" t="s">
        <v>483</v>
      </c>
      <c r="I23" s="238">
        <v>12500177</v>
      </c>
      <c r="J23" s="238">
        <v>112501.59299999999</v>
      </c>
      <c r="K23" s="572">
        <v>8.9999999999999993E-3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289" t="s">
        <v>483</v>
      </c>
      <c r="I24" s="238">
        <v>1903838</v>
      </c>
      <c r="J24" s="238">
        <v>23228.045999999998</v>
      </c>
      <c r="K24" s="572">
        <v>1.220064207143675E-2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124336</v>
      </c>
      <c r="J25" s="238">
        <v>2238.0479999999998</v>
      </c>
      <c r="K25" s="572">
        <v>1.7999999999999999E-2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289" t="s">
        <v>483</v>
      </c>
      <c r="I26" s="238">
        <v>5545668</v>
      </c>
      <c r="J26" s="238">
        <v>72223.190999999992</v>
      </c>
      <c r="K26" s="572">
        <v>1.3023352822419227E-2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1479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1479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1479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1423</v>
      </c>
      <c r="H30" s="289" t="s">
        <v>483</v>
      </c>
      <c r="I30" s="238">
        <v>31620950</v>
      </c>
      <c r="J30" s="238">
        <v>352004.04899999994</v>
      </c>
      <c r="K30" s="572">
        <v>1.1131988412745345E-2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280</v>
      </c>
      <c r="H32" s="289"/>
      <c r="I32" s="238">
        <v>-12206713</v>
      </c>
      <c r="J32" s="238">
        <v>-102960.08999999997</v>
      </c>
      <c r="K32" s="572">
        <v>8.4347104744741663E-3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289" t="s">
        <v>483</v>
      </c>
      <c r="I35" s="238">
        <v>52565732</v>
      </c>
      <c r="J35" s="238">
        <v>493031.14199999999</v>
      </c>
      <c r="K35" s="572">
        <v>9.3793260978464067E-3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483</v>
      </c>
      <c r="I37" s="238">
        <v>1487523</v>
      </c>
      <c r="J37" s="238">
        <v>19118.412</v>
      </c>
      <c r="K37" s="572">
        <v>1.2852515221613381E-2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1479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1479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1479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1542</v>
      </c>
      <c r="H41" s="289"/>
      <c r="I41" s="238">
        <v>54053255</v>
      </c>
      <c r="J41" s="238">
        <v>512149.554</v>
      </c>
      <c r="K41" s="572">
        <v>9.4749068118099456E-3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1129</v>
      </c>
      <c r="H43" s="289"/>
      <c r="I43" s="238">
        <v>41846542</v>
      </c>
      <c r="J43" s="238">
        <v>409189.46400000004</v>
      </c>
      <c r="K43" s="572">
        <v>9.7783339899387631E-3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483</v>
      </c>
      <c r="I46" s="238">
        <v>52565732</v>
      </c>
      <c r="J46" s="238">
        <v>493031.14199999999</v>
      </c>
      <c r="K46" s="572">
        <v>9.3793260978464067E-3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1672</v>
      </c>
      <c r="F47" s="497"/>
      <c r="G47" s="464"/>
      <c r="H47" s="289" t="s">
        <v>483</v>
      </c>
      <c r="I47" s="238">
        <v>8252652</v>
      </c>
      <c r="J47" s="238">
        <v>83193.39</v>
      </c>
      <c r="K47" s="572">
        <v>1.008080675157513E-2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412390</v>
      </c>
      <c r="J48" s="238">
        <v>7423.0199999999995</v>
      </c>
      <c r="K48" s="572">
        <v>1.7999999999999999E-2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1479</v>
      </c>
      <c r="F49" s="149"/>
      <c r="G49" s="149"/>
      <c r="H49" s="289" t="s">
        <v>483</v>
      </c>
      <c r="I49" s="238">
        <v>-13444711</v>
      </c>
      <c r="J49" s="238">
        <v>-121002.39899999999</v>
      </c>
      <c r="K49" s="572">
        <v>8.9999999999999993E-3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1479</v>
      </c>
      <c r="F50" s="149"/>
      <c r="G50" s="149"/>
      <c r="H50" s="289" t="s">
        <v>483</v>
      </c>
      <c r="I50" s="238">
        <v>-5939521</v>
      </c>
      <c r="J50" s="238">
        <v>-53455.688999999998</v>
      </c>
      <c r="K50" s="572">
        <v>8.9999999999999993E-3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1129</v>
      </c>
      <c r="H51" s="289" t="s">
        <v>483</v>
      </c>
      <c r="I51" s="238">
        <v>41846542</v>
      </c>
      <c r="J51" s="238">
        <v>409189.46400000004</v>
      </c>
      <c r="K51" s="572">
        <v>9.7783339899387631E-3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483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483</v>
      </c>
      <c r="I57" s="238">
        <v>6809507</v>
      </c>
      <c r="J57" s="238">
        <v>61285.562999999995</v>
      </c>
      <c r="K57" s="572">
        <v>8.9999999999999993E-3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7" t="s">
        <v>951</v>
      </c>
      <c r="I58" s="238">
        <v>18372917</v>
      </c>
      <c r="J58" s="238">
        <v>330712.50599999999</v>
      </c>
      <c r="K58" s="572">
        <v>1.7999999999999999E-2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1159</v>
      </c>
      <c r="F59" s="147"/>
      <c r="G59" s="149"/>
      <c r="H59" s="289" t="s">
        <v>483</v>
      </c>
      <c r="I59" s="238">
        <v>11718686</v>
      </c>
      <c r="J59" s="238">
        <v>105468.174</v>
      </c>
      <c r="K59" s="572">
        <v>8.9999999999999993E-3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289" t="s">
        <v>483</v>
      </c>
      <c r="I60" s="238">
        <v>8322369</v>
      </c>
      <c r="J60" s="238">
        <v>74901.320999999996</v>
      </c>
      <c r="K60" s="572">
        <v>8.9999999999999993E-3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30</v>
      </c>
      <c r="F61" s="497"/>
      <c r="G61" s="464"/>
      <c r="H61" s="289" t="s">
        <v>483</v>
      </c>
      <c r="I61" s="238">
        <v>3155740</v>
      </c>
      <c r="J61" s="238">
        <v>28401.659999999996</v>
      </c>
      <c r="K61" s="572">
        <v>8.9999999999999993E-3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208</v>
      </c>
      <c r="F62" s="149"/>
      <c r="G62" s="149"/>
      <c r="H62" s="577" t="s">
        <v>951</v>
      </c>
      <c r="I62" s="238">
        <v>-3785404</v>
      </c>
      <c r="J62" s="238">
        <v>-68137.271999999997</v>
      </c>
      <c r="K62" s="572">
        <v>1.7999999999999999E-2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483</v>
      </c>
      <c r="I63" s="238">
        <v>11628715</v>
      </c>
      <c r="J63" s="238">
        <v>104658.435</v>
      </c>
      <c r="K63" s="572">
        <v>8.9999999999999993E-3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551</v>
      </c>
      <c r="H64" s="289" t="s">
        <v>483</v>
      </c>
      <c r="I64" s="238">
        <v>56222530</v>
      </c>
      <c r="J64" s="238">
        <v>637290.3870000001</v>
      </c>
      <c r="K64" s="572">
        <v>1.1335142459793255E-2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1551</v>
      </c>
      <c r="D68" s="148"/>
      <c r="E68" s="150" t="s">
        <v>453</v>
      </c>
      <c r="F68" s="147"/>
      <c r="G68" s="153"/>
      <c r="H68" s="289"/>
      <c r="I68" s="238">
        <v>655669</v>
      </c>
      <c r="J68" s="238">
        <v>11802.041999999999</v>
      </c>
      <c r="K68" s="572">
        <v>1.7999999999999999E-2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208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483</v>
      </c>
      <c r="I70" s="238">
        <v>655669</v>
      </c>
      <c r="J70" s="238">
        <v>11802.041999999999</v>
      </c>
      <c r="K70" s="572">
        <v>1.7999999999999999E-2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19795159</v>
      </c>
      <c r="J73" s="238">
        <v>199241.38799999998</v>
      </c>
      <c r="K73" s="572">
        <v>1.0065157243748332E-2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208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941</v>
      </c>
      <c r="H75" s="289" t="s">
        <v>483</v>
      </c>
      <c r="I75" s="238">
        <v>19795159</v>
      </c>
      <c r="J75" s="238">
        <v>199241.38799999998</v>
      </c>
      <c r="K75" s="572">
        <v>1.0065157243748332E-2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1684</v>
      </c>
      <c r="F78" s="147"/>
      <c r="G78" s="149"/>
      <c r="H78" s="289" t="s">
        <v>483</v>
      </c>
      <c r="I78" s="238">
        <v>133948</v>
      </c>
      <c r="J78" s="238">
        <v>1481.5259999999998</v>
      </c>
      <c r="K78" s="572">
        <v>1.1060456296473257E-2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1606</v>
      </c>
      <c r="F79" s="147"/>
      <c r="G79" s="149"/>
      <c r="H79" s="289" t="s">
        <v>483</v>
      </c>
      <c r="I79" s="238">
        <v>2264139</v>
      </c>
      <c r="J79" s="238">
        <v>40754.502</v>
      </c>
      <c r="K79" s="572">
        <v>1.7999999999999999E-2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208</v>
      </c>
      <c r="F80" s="499"/>
      <c r="G80" s="499"/>
      <c r="H80" s="289" t="s">
        <v>483</v>
      </c>
      <c r="I80" s="238">
        <v>19574946</v>
      </c>
      <c r="J80" s="238">
        <v>183394.97999999998</v>
      </c>
      <c r="K80" s="572">
        <v>9.3688626267474755E-3</v>
      </c>
      <c r="L80" s="141"/>
    </row>
    <row r="81" spans="1:12" s="2" customFormat="1" ht="11.45" customHeight="1" x14ac:dyDescent="0.2">
      <c r="A81" s="60"/>
      <c r="B81" s="141"/>
      <c r="C81" s="113" t="s">
        <v>1515</v>
      </c>
      <c r="D81" s="141"/>
      <c r="E81" s="109" t="s">
        <v>208</v>
      </c>
      <c r="F81" s="499"/>
      <c r="G81" s="499"/>
      <c r="H81" s="289" t="s">
        <v>483</v>
      </c>
      <c r="I81" s="238">
        <v>136824</v>
      </c>
      <c r="J81" s="238">
        <v>1259.01</v>
      </c>
      <c r="K81" s="572">
        <v>9.2016751447114541E-3</v>
      </c>
      <c r="L81" s="141"/>
    </row>
    <row r="82" spans="1:12" s="2" customFormat="1" ht="11.45" customHeight="1" x14ac:dyDescent="0.2">
      <c r="A82" s="60"/>
      <c r="B82" s="141"/>
      <c r="C82" s="154" t="s">
        <v>1523</v>
      </c>
      <c r="D82" s="141"/>
      <c r="E82" s="499"/>
      <c r="F82" s="499"/>
      <c r="G82" s="112" t="s">
        <v>281</v>
      </c>
      <c r="H82" s="499"/>
      <c r="I82" s="238">
        <v>22109857</v>
      </c>
      <c r="J82" s="238">
        <v>226890.01799999998</v>
      </c>
      <c r="K82" s="572">
        <v>1.0261939640767463E-2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1555</v>
      </c>
      <c r="H84" s="289" t="s">
        <v>483</v>
      </c>
      <c r="I84" s="238">
        <v>98783215</v>
      </c>
      <c r="J84" s="238">
        <v>1075223.835</v>
      </c>
      <c r="K84" s="572">
        <v>1.0884681522058175E-2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483</v>
      </c>
      <c r="I88" s="238">
        <v>8015596</v>
      </c>
      <c r="J88" s="238">
        <v>72140.364000000001</v>
      </c>
      <c r="K88" s="572">
        <v>8.9999999999999993E-3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1159</v>
      </c>
      <c r="F89" s="147"/>
      <c r="G89" s="149"/>
      <c r="H89" s="289" t="s">
        <v>483</v>
      </c>
      <c r="I89" s="238">
        <v>17357165</v>
      </c>
      <c r="J89" s="238">
        <v>156214.48499999999</v>
      </c>
      <c r="K89" s="572">
        <v>8.9999999999999993E-3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483</v>
      </c>
      <c r="I90" s="238">
        <v>13302742</v>
      </c>
      <c r="J90" s="238">
        <v>119724.67799999999</v>
      </c>
      <c r="K90" s="572">
        <v>8.9999999999999993E-3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483</v>
      </c>
      <c r="I91" s="238">
        <v>11718099</v>
      </c>
      <c r="J91" s="238">
        <v>105462.89099999999</v>
      </c>
      <c r="K91" s="572">
        <v>8.9999999999999993E-3</v>
      </c>
      <c r="L91" s="141"/>
    </row>
    <row r="92" spans="1:12" s="2" customFormat="1" ht="11.45" customHeight="1" x14ac:dyDescent="0.2">
      <c r="A92" s="60"/>
      <c r="B92" s="141"/>
      <c r="C92" s="154" t="s">
        <v>1524</v>
      </c>
      <c r="D92" s="141"/>
      <c r="E92" s="110"/>
      <c r="F92" s="147"/>
      <c r="G92" s="112" t="s">
        <v>199</v>
      </c>
      <c r="H92" s="289" t="s">
        <v>483</v>
      </c>
      <c r="I92" s="238">
        <v>50393602</v>
      </c>
      <c r="J92" s="238">
        <v>453542.41800000001</v>
      </c>
      <c r="K92" s="572">
        <v>8.9999999999999993E-3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426</v>
      </c>
      <c r="F95" s="147"/>
      <c r="G95" s="153"/>
      <c r="H95" s="289" t="s">
        <v>483</v>
      </c>
      <c r="I95" s="238">
        <v>18232788</v>
      </c>
      <c r="J95" s="238">
        <v>164095.09199999998</v>
      </c>
      <c r="K95" s="572">
        <v>8.9999999999999993E-3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507</v>
      </c>
      <c r="F96" s="147"/>
      <c r="G96" s="109"/>
      <c r="H96" s="289" t="s">
        <v>483</v>
      </c>
      <c r="I96" s="238">
        <v>20281979</v>
      </c>
      <c r="J96" s="238">
        <v>365075.62199999997</v>
      </c>
      <c r="K96" s="572">
        <v>1.7999999999999999E-2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208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1314</v>
      </c>
      <c r="F98" s="497"/>
      <c r="G98" s="464"/>
      <c r="H98" s="289" t="s">
        <v>483</v>
      </c>
      <c r="I98" s="238">
        <v>670898</v>
      </c>
      <c r="J98" s="238">
        <v>6038.0819999999994</v>
      </c>
      <c r="K98" s="572">
        <v>8.9999999999999993E-3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208</v>
      </c>
      <c r="F99" s="499"/>
      <c r="G99" s="499"/>
      <c r="H99" s="289" t="s">
        <v>483</v>
      </c>
      <c r="I99" s="238">
        <v>6165816</v>
      </c>
      <c r="J99" s="238">
        <v>55492.343999999997</v>
      </c>
      <c r="K99" s="572">
        <v>8.9999999999999993E-3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208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208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1315</v>
      </c>
      <c r="H102" s="289" t="s">
        <v>483</v>
      </c>
      <c r="I102" s="238">
        <v>45351481</v>
      </c>
      <c r="J102" s="238">
        <v>590701.14</v>
      </c>
      <c r="K102" s="572">
        <v>1.3024958104455288E-2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208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208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208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208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459</v>
      </c>
      <c r="H112" s="289" t="s">
        <v>483</v>
      </c>
      <c r="I112" s="238">
        <v>95745083</v>
      </c>
      <c r="J112" s="238">
        <v>1044243.558</v>
      </c>
      <c r="K112" s="572">
        <v>1.0906498018284657E-2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464</v>
      </c>
      <c r="H114" s="289" t="s">
        <v>483</v>
      </c>
      <c r="I114" s="238">
        <v>3038132</v>
      </c>
      <c r="J114" s="238">
        <v>30980.277000000002</v>
      </c>
      <c r="K114" s="572">
        <v>1.0197146470265282E-2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2243</v>
      </c>
      <c r="B1" s="117"/>
      <c r="C1" s="431" t="s">
        <v>2142</v>
      </c>
      <c r="D1" s="117"/>
      <c r="E1" s="92"/>
      <c r="F1" s="120"/>
      <c r="G1" s="119"/>
      <c r="H1" s="119"/>
      <c r="I1" s="439">
        <v>44999.48751215278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22" t="s">
        <v>1601</v>
      </c>
      <c r="J3" s="1140"/>
    </row>
    <row r="4" spans="1:10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30" t="s">
        <v>2316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2353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2354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2356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2357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2358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2359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2360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2361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44999.48751215278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1943</v>
      </c>
      <c r="F11" s="141"/>
      <c r="G11" s="109"/>
      <c r="H11" s="111" t="s">
        <v>483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1944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1945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1946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1947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1945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1948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1949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1481</v>
      </c>
      <c r="D22" s="141"/>
      <c r="E22" s="218" t="s">
        <v>1950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1482</v>
      </c>
      <c r="D23" s="141"/>
      <c r="E23" s="218" t="s">
        <v>1951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1952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1953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1954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1955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1956</v>
      </c>
      <c r="F30" s="141"/>
      <c r="G30" s="109"/>
      <c r="H30" s="111" t="s">
        <v>483</v>
      </c>
      <c r="I30" s="166">
        <v>6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1957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1490</v>
      </c>
      <c r="D33" s="141"/>
      <c r="E33" s="218" t="s">
        <v>1958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1483</v>
      </c>
      <c r="D34" s="141"/>
      <c r="E34" s="218" t="s">
        <v>1959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1960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1961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1962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1963</v>
      </c>
      <c r="F39" s="141"/>
      <c r="G39" s="109"/>
      <c r="H39" s="111" t="s">
        <v>483</v>
      </c>
      <c r="I39" s="166"/>
      <c r="J39" s="166"/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1964</v>
      </c>
      <c r="F40" s="141"/>
      <c r="G40" s="109"/>
      <c r="H40" s="111" t="s">
        <v>483</v>
      </c>
      <c r="I40" s="166"/>
      <c r="J40" s="166"/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1965</v>
      </c>
      <c r="F41" s="141"/>
      <c r="G41" s="109"/>
      <c r="H41" s="111" t="s">
        <v>483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1966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13</v>
      </c>
      <c r="J43" s="392">
        <v>2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483</v>
      </c>
      <c r="I45" s="158">
        <v>0.69</v>
      </c>
      <c r="J45" s="158">
        <v>1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1967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1968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1969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1970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1971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1972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1484</v>
      </c>
      <c r="D56" s="141"/>
      <c r="E56" s="218" t="s">
        <v>1973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1974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1975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1976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1977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1979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1978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1980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1981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1982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1983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1976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1985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1984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1986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1987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1988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1989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1990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1047</v>
      </c>
      <c r="H82" s="111"/>
      <c r="I82" s="765">
        <v>13</v>
      </c>
      <c r="J82" s="394">
        <v>2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1117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1937</v>
      </c>
      <c r="F94" s="141"/>
      <c r="G94" s="109"/>
      <c r="H94" s="111" t="s">
        <v>483</v>
      </c>
      <c r="I94" s="63">
        <v>1</v>
      </c>
      <c r="J94" s="63">
        <v>101000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>
        <v>1</v>
      </c>
      <c r="J95" s="63">
        <v>11000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1938</v>
      </c>
      <c r="F100" s="141"/>
      <c r="G100" s="109"/>
      <c r="H100" s="111" t="s">
        <v>483</v>
      </c>
      <c r="I100" s="63">
        <v>1</v>
      </c>
      <c r="J100" s="63">
        <v>74700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1939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2001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1</v>
      </c>
      <c r="J103" s="238">
        <v>74700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1940</v>
      </c>
      <c r="F107" s="141"/>
      <c r="G107" s="109"/>
      <c r="H107" s="111" t="s">
        <v>483</v>
      </c>
      <c r="I107" s="66">
        <v>47838000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1941</v>
      </c>
      <c r="F108" s="141"/>
      <c r="G108" s="109"/>
      <c r="H108" s="111" t="s">
        <v>483</v>
      </c>
      <c r="I108" s="66">
        <v>2168000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1942</v>
      </c>
      <c r="F109" s="141"/>
      <c r="G109" s="109"/>
      <c r="H109" s="111" t="s">
        <v>483</v>
      </c>
      <c r="I109" s="491">
        <v>2264600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571</v>
      </c>
      <c r="F110" s="806" t="s">
        <v>951</v>
      </c>
      <c r="G110" s="109" t="s">
        <v>303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951</v>
      </c>
      <c r="G111" s="109" t="s">
        <v>303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52270600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2362</v>
      </c>
      <c r="F116" s="141"/>
      <c r="G116" s="112"/>
      <c r="H116" s="112" t="s">
        <v>483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44999.48751215278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663</v>
      </c>
      <c r="L12" s="9" t="s">
        <v>662</v>
      </c>
      <c r="M12" s="9" t="s">
        <v>1463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2302</v>
      </c>
      <c r="K15" s="806" t="s">
        <v>797</v>
      </c>
      <c r="L15" s="815" t="s">
        <v>820</v>
      </c>
      <c r="M15" s="63">
        <v>263712</v>
      </c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2303</v>
      </c>
      <c r="K16" s="806" t="s">
        <v>1727</v>
      </c>
      <c r="L16" s="815" t="s">
        <v>504</v>
      </c>
      <c r="M16" s="63">
        <v>163780</v>
      </c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2303</v>
      </c>
      <c r="K17" s="806" t="s">
        <v>1728</v>
      </c>
      <c r="L17" s="815" t="s">
        <v>1559</v>
      </c>
      <c r="M17" s="63">
        <v>225198</v>
      </c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2303</v>
      </c>
      <c r="K18" s="806" t="s">
        <v>1625</v>
      </c>
      <c r="L18" s="815" t="s">
        <v>847</v>
      </c>
      <c r="M18" s="63">
        <v>20473</v>
      </c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2304</v>
      </c>
      <c r="K19" s="806" t="s">
        <v>1626</v>
      </c>
      <c r="L19" s="815" t="s">
        <v>1302</v>
      </c>
      <c r="M19" s="63">
        <v>122112</v>
      </c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2305</v>
      </c>
      <c r="K20" s="806" t="s">
        <v>2072</v>
      </c>
      <c r="L20" s="815" t="s">
        <v>87</v>
      </c>
      <c r="M20" s="63">
        <v>1070</v>
      </c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2306</v>
      </c>
      <c r="K21" s="806" t="s">
        <v>2073</v>
      </c>
      <c r="L21" s="815" t="s">
        <v>1512</v>
      </c>
      <c r="M21" s="63">
        <v>8889</v>
      </c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44999.48751215278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2315</v>
      </c>
      <c r="D5" s="1126"/>
      <c r="E5" s="1126"/>
      <c r="F5" s="1143"/>
      <c r="G5" s="1143"/>
      <c r="H5" s="1143"/>
      <c r="I5" s="1141"/>
      <c r="J5" s="1141"/>
      <c r="K5" s="1130" t="s">
        <v>2316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1547</v>
      </c>
      <c r="G12" s="817" t="s">
        <v>179</v>
      </c>
      <c r="H12" s="817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1547</v>
      </c>
      <c r="G68" s="817" t="s">
        <v>179</v>
      </c>
      <c r="H68" s="817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44999.48751215278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2011</v>
      </c>
      <c r="J8" s="730" t="s">
        <v>2011</v>
      </c>
      <c r="K8" s="730" t="s">
        <v>2012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1877</v>
      </c>
      <c r="F11" s="141"/>
      <c r="G11" s="109"/>
      <c r="H11" s="587" t="s">
        <v>951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2008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2004</v>
      </c>
      <c r="D16" s="141"/>
      <c r="E16" s="150" t="s">
        <v>2363</v>
      </c>
      <c r="F16" s="273"/>
      <c r="G16" s="217"/>
      <c r="H16" s="706" t="s">
        <v>951</v>
      </c>
      <c r="I16" s="1054">
        <v>74700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2005</v>
      </c>
      <c r="D20" s="141"/>
      <c r="E20" s="942" t="s">
        <v>2091</v>
      </c>
      <c r="F20" s="273"/>
      <c r="G20" s="217"/>
      <c r="H20" s="706" t="s">
        <v>951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2006</v>
      </c>
      <c r="D23" s="141"/>
      <c r="E23" s="942" t="s">
        <v>2092</v>
      </c>
      <c r="F23" s="273"/>
      <c r="G23" s="217"/>
      <c r="H23" s="706" t="s">
        <v>951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2093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1997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1913</v>
      </c>
      <c r="D36" s="110"/>
      <c r="E36" s="942" t="s">
        <v>2041</v>
      </c>
      <c r="F36" s="273"/>
      <c r="G36" s="217"/>
      <c r="H36" s="706" t="s">
        <v>951</v>
      </c>
      <c r="I36" s="717">
        <v>1</v>
      </c>
      <c r="J36" s="717"/>
      <c r="K36" s="766">
        <v>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2092</v>
      </c>
      <c r="F38" s="273"/>
      <c r="G38" s="217"/>
      <c r="H38" s="706" t="s">
        <v>951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2094</v>
      </c>
      <c r="F40" s="273"/>
      <c r="G40" s="217"/>
      <c r="H40" s="706" t="s">
        <v>951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2095</v>
      </c>
      <c r="F43" s="713"/>
      <c r="G43" s="980"/>
      <c r="H43" s="706" t="s">
        <v>951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966</v>
      </c>
      <c r="H45" s="771"/>
      <c r="I45" s="766">
        <v>1</v>
      </c>
      <c r="J45" s="766">
        <v>0</v>
      </c>
      <c r="K45" s="766">
        <v>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1992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1993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1994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1995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1999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1199</v>
      </c>
      <c r="D62" s="141"/>
      <c r="E62" s="931" t="s">
        <v>2364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1905</v>
      </c>
      <c r="D67" s="141"/>
      <c r="E67" s="150" t="s">
        <v>2014</v>
      </c>
      <c r="F67" s="141"/>
      <c r="G67" s="141"/>
      <c r="H67" s="484" t="s">
        <v>951</v>
      </c>
      <c r="I67" s="714">
        <v>24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1906</v>
      </c>
      <c r="D69" s="141"/>
      <c r="E69" s="936" t="s">
        <v>2039</v>
      </c>
      <c r="F69" s="704"/>
      <c r="G69" s="141"/>
      <c r="H69" s="484" t="s">
        <v>951</v>
      </c>
      <c r="I69" s="727">
        <v>20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2011</v>
      </c>
      <c r="J71" s="730" t="s">
        <v>2011</v>
      </c>
      <c r="K71" s="730" t="s">
        <v>2012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1795</v>
      </c>
      <c r="M73" s="141"/>
    </row>
    <row r="74" spans="2:13" ht="11.1" customHeight="1" x14ac:dyDescent="0.25">
      <c r="B74" s="141"/>
      <c r="C74" s="934" t="s">
        <v>2022</v>
      </c>
      <c r="D74" s="704"/>
      <c r="E74" s="936" t="s">
        <v>2033</v>
      </c>
      <c r="F74" s="704"/>
      <c r="G74" s="141"/>
      <c r="H74" s="756" t="s">
        <v>951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2023</v>
      </c>
      <c r="D75" s="704"/>
      <c r="E75" s="936" t="s">
        <v>2027</v>
      </c>
      <c r="F75" s="704"/>
      <c r="G75" s="141"/>
      <c r="H75" s="756" t="s">
        <v>951</v>
      </c>
      <c r="I75" s="777"/>
      <c r="J75" s="777"/>
      <c r="K75" s="778"/>
      <c r="L75" s="908" t="s">
        <v>2307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1907</v>
      </c>
      <c r="D77" s="141"/>
      <c r="E77" s="150" t="s">
        <v>2031</v>
      </c>
      <c r="F77" s="141"/>
      <c r="G77" s="141"/>
      <c r="H77" s="484" t="s">
        <v>951</v>
      </c>
      <c r="I77" s="714">
        <v>12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2030</v>
      </c>
      <c r="F79" s="141"/>
      <c r="G79" s="141"/>
      <c r="H79" s="484" t="s">
        <v>951</v>
      </c>
      <c r="I79" s="714">
        <v>33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1908</v>
      </c>
      <c r="D81" s="141"/>
      <c r="E81" s="150" t="s">
        <v>2015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2013</v>
      </c>
      <c r="D82" s="141"/>
      <c r="E82" s="150" t="s">
        <v>2016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1909</v>
      </c>
      <c r="D84" s="141"/>
      <c r="E84" s="150" t="s">
        <v>2017</v>
      </c>
      <c r="F84" s="141"/>
      <c r="G84" s="141"/>
      <c r="H84" s="484" t="s">
        <v>951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2040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1910</v>
      </c>
      <c r="D89" s="141"/>
      <c r="E89" s="150" t="s">
        <v>1934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1911</v>
      </c>
      <c r="D90" s="141"/>
      <c r="E90" s="150" t="s">
        <v>1935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2024</v>
      </c>
      <c r="D91" s="141"/>
      <c r="E91" s="150"/>
      <c r="F91" s="141"/>
      <c r="G91" s="112" t="s">
        <v>966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2011</v>
      </c>
      <c r="J93" s="730" t="s">
        <v>2011</v>
      </c>
      <c r="K93" s="730" t="s">
        <v>2012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1795</v>
      </c>
      <c r="M95" s="141"/>
    </row>
    <row r="96" spans="2:13" ht="12" customHeight="1" x14ac:dyDescent="0.25">
      <c r="B96" s="141"/>
      <c r="C96" s="933" t="s">
        <v>2025</v>
      </c>
      <c r="D96" s="141"/>
      <c r="E96" s="936" t="s">
        <v>2028</v>
      </c>
      <c r="F96" s="704"/>
      <c r="G96" s="111"/>
      <c r="H96" s="776" t="s">
        <v>951</v>
      </c>
      <c r="I96" s="777"/>
      <c r="J96" s="777"/>
      <c r="K96" s="778"/>
      <c r="L96" s="775" t="s">
        <v>951</v>
      </c>
      <c r="M96" s="141"/>
    </row>
    <row r="97" spans="2:13" ht="12" customHeight="1" x14ac:dyDescent="0.25">
      <c r="B97" s="141"/>
      <c r="C97" s="933" t="s">
        <v>2026</v>
      </c>
      <c r="D97" s="141"/>
      <c r="E97" s="936" t="s">
        <v>2029</v>
      </c>
      <c r="F97" s="704"/>
      <c r="G97" s="111"/>
      <c r="H97" s="776" t="s">
        <v>951</v>
      </c>
      <c r="I97" s="777"/>
      <c r="J97" s="777"/>
      <c r="K97" s="778"/>
      <c r="L97" s="908" t="s">
        <v>951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1924</v>
      </c>
      <c r="F101" s="141"/>
      <c r="G101" s="141"/>
      <c r="H101" s="484" t="s">
        <v>951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1919</v>
      </c>
      <c r="D102" s="141"/>
      <c r="E102" s="940" t="s">
        <v>1894</v>
      </c>
      <c r="F102" s="141"/>
      <c r="G102" s="141"/>
      <c r="H102" s="484" t="s">
        <v>951</v>
      </c>
      <c r="I102" s="754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1896</v>
      </c>
      <c r="F103" s="141"/>
      <c r="G103" s="141"/>
      <c r="H103" s="484" t="s">
        <v>951</v>
      </c>
      <c r="I103" s="728">
        <v>309.08100000000002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0" t="s">
        <v>1936</v>
      </c>
      <c r="F104" s="141"/>
      <c r="G104" s="141"/>
      <c r="H104" s="484" t="s">
        <v>951</v>
      </c>
      <c r="I104" s="728">
        <v>0.14666000000000001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1923</v>
      </c>
      <c r="D106" s="141"/>
      <c r="E106" s="150" t="s">
        <v>1897</v>
      </c>
      <c r="F106" s="141"/>
      <c r="G106" s="141"/>
      <c r="H106" s="484" t="s">
        <v>951</v>
      </c>
      <c r="I106" s="714">
        <v>12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1895</v>
      </c>
      <c r="F107" s="141"/>
      <c r="G107" s="141"/>
      <c r="H107" s="484" t="s">
        <v>951</v>
      </c>
      <c r="I107" s="714">
        <v>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1921</v>
      </c>
      <c r="D109" s="141"/>
      <c r="E109" s="150" t="s">
        <v>1898</v>
      </c>
      <c r="F109" s="141"/>
      <c r="G109" s="141"/>
      <c r="H109" s="484" t="s">
        <v>951</v>
      </c>
      <c r="I109" s="715">
        <v>324.72000000000003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1918</v>
      </c>
      <c r="F110" s="141"/>
      <c r="G110" s="141"/>
      <c r="H110" s="484" t="s">
        <v>951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1922</v>
      </c>
      <c r="D111" s="141"/>
      <c r="E111" s="150" t="s">
        <v>1899</v>
      </c>
      <c r="F111" s="141"/>
      <c r="G111" s="141"/>
      <c r="H111" s="484" t="s">
        <v>951</v>
      </c>
      <c r="I111" s="755">
        <v>21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1912</v>
      </c>
      <c r="D113" s="141"/>
      <c r="E113" s="150" t="s">
        <v>2036</v>
      </c>
      <c r="F113" s="141"/>
      <c r="G113" s="141"/>
      <c r="H113" s="484" t="s">
        <v>951</v>
      </c>
      <c r="I113" s="714">
        <v>1955.4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2141</v>
      </c>
      <c r="F114" s="141"/>
      <c r="G114" s="141"/>
      <c r="H114" s="756" t="s">
        <v>951</v>
      </c>
      <c r="I114" s="714">
        <v>989.08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2035</v>
      </c>
      <c r="F115" s="141"/>
      <c r="G115" s="141"/>
      <c r="H115" s="756" t="s">
        <v>951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1512</v>
      </c>
      <c r="D119" s="141"/>
      <c r="E119" s="150" t="s">
        <v>1917</v>
      </c>
      <c r="F119" s="141"/>
      <c r="G119" s="141"/>
      <c r="H119" s="484" t="s">
        <v>951</v>
      </c>
      <c r="I119" s="726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1900</v>
      </c>
      <c r="F120" s="141"/>
      <c r="G120" s="141"/>
      <c r="H120" s="484" t="s">
        <v>951</v>
      </c>
      <c r="I120" s="726">
        <v>4709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1901</v>
      </c>
      <c r="F121" s="141"/>
      <c r="G121" s="141"/>
      <c r="H121" s="484" t="s">
        <v>951</v>
      </c>
      <c r="I121" s="726">
        <v>3064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1930</v>
      </c>
      <c r="D126" s="141"/>
      <c r="E126" s="931" t="s">
        <v>2009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1931</v>
      </c>
      <c r="D127" s="141"/>
      <c r="E127" s="931" t="s">
        <v>2010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1932</v>
      </c>
      <c r="D128" s="141"/>
      <c r="E128" s="931" t="s">
        <v>2038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1933</v>
      </c>
      <c r="D129" s="141"/>
      <c r="E129" s="931" t="s">
        <v>2037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2034</v>
      </c>
      <c r="D131" s="704"/>
      <c r="E131" s="935" t="s">
        <v>2002</v>
      </c>
      <c r="F131" s="704"/>
      <c r="G131" s="704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44999.48751215278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2365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754</v>
      </c>
      <c r="F13" s="289"/>
      <c r="G13" s="289"/>
      <c r="H13" s="289"/>
      <c r="I13" s="289"/>
      <c r="J13" s="289"/>
      <c r="K13" s="238">
        <v>161931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317</v>
      </c>
      <c r="F14" s="289"/>
      <c r="G14" s="289"/>
      <c r="H14" s="289"/>
      <c r="I14" s="289"/>
      <c r="J14" s="289"/>
      <c r="K14" s="238">
        <v>38541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3">
        <v>200472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1747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254</v>
      </c>
      <c r="J20" s="289"/>
      <c r="K20" s="238">
        <v>200472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200472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2163</v>
      </c>
      <c r="F46" s="289"/>
      <c r="G46" s="289"/>
      <c r="H46" s="289"/>
      <c r="I46" s="289"/>
      <c r="J46" s="289" t="s">
        <v>483</v>
      </c>
      <c r="K46" s="238">
        <v>5206057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1848</v>
      </c>
      <c r="F51" s="289"/>
      <c r="G51" s="289"/>
      <c r="H51" s="289"/>
      <c r="I51" s="289"/>
      <c r="J51" s="289" t="s">
        <v>483</v>
      </c>
      <c r="K51" s="238">
        <v>733693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1849</v>
      </c>
      <c r="F52" s="289"/>
      <c r="G52" s="289"/>
      <c r="H52" s="289"/>
      <c r="I52" s="289"/>
      <c r="J52" s="289" t="s">
        <v>483</v>
      </c>
      <c r="K52" s="238">
        <v>68033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1850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1851</v>
      </c>
      <c r="F54" s="289"/>
      <c r="G54" s="289"/>
      <c r="H54" s="289"/>
      <c r="I54" s="289"/>
      <c r="J54" s="577" t="s">
        <v>951</v>
      </c>
      <c r="K54" s="238">
        <v>123786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1852</v>
      </c>
      <c r="F55" s="289"/>
      <c r="G55" s="289"/>
      <c r="H55" s="289"/>
      <c r="I55" s="289"/>
      <c r="J55" s="289" t="s">
        <v>483</v>
      </c>
      <c r="K55" s="238">
        <v>1632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1853</v>
      </c>
      <c r="F56" s="289"/>
      <c r="G56" s="289"/>
      <c r="H56" s="289"/>
      <c r="I56" s="289"/>
      <c r="J56" s="289" t="s">
        <v>483</v>
      </c>
      <c r="K56" s="238">
        <v>59514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1854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1855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1857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1858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2164</v>
      </c>
      <c r="D62" s="1075"/>
      <c r="E62" s="1248" t="s">
        <v>2204</v>
      </c>
      <c r="F62" s="1248"/>
      <c r="G62" s="1248"/>
      <c r="H62" s="1248"/>
      <c r="I62" s="1248"/>
      <c r="J62" s="577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966</v>
      </c>
      <c r="J63" s="253"/>
      <c r="K63" s="585">
        <v>986658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1331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4219399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1054849.75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1295</v>
      </c>
      <c r="J71" s="304"/>
      <c r="K71" s="585">
        <v>854377.75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265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2246</v>
      </c>
      <c r="B1" s="431" t="s">
        <v>2142</v>
      </c>
      <c r="C1" s="117"/>
      <c r="D1" s="92"/>
      <c r="E1" s="439">
        <v>44999.48751215278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2313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2314</v>
      </c>
      <c r="C4" s="1125"/>
      <c r="D4" s="1126"/>
      <c r="E4" s="1128" t="s">
        <v>1611</v>
      </c>
      <c r="F4" s="1144"/>
    </row>
    <row r="5" spans="1:6" ht="11.1" customHeight="1" x14ac:dyDescent="0.2">
      <c r="A5" s="117"/>
      <c r="B5" s="1129" t="s">
        <v>2315</v>
      </c>
      <c r="C5" s="1126"/>
      <c r="D5" s="1126"/>
      <c r="E5" s="1130" t="s">
        <v>2316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1762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1763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1764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1581</v>
      </c>
      <c r="C15" s="640" t="s">
        <v>1766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1767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1552</v>
      </c>
      <c r="C19" s="640" t="s">
        <v>1768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1769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1489</v>
      </c>
      <c r="C23" s="640" t="s">
        <v>1723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1172</v>
      </c>
      <c r="C25" s="640" t="s">
        <v>1724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2088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2023-03-14T15:43:22Z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